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G:\マイドライブ\!!!!!!!軽音楽専門部（事務局）\!申込書改定\"/>
    </mc:Choice>
  </mc:AlternateContent>
  <xr:revisionPtr revIDLastSave="0" documentId="8_{F58AB868-6F4E-471B-B96F-F031A72E1D82}" xr6:coauthVersionLast="36" xr6:coauthVersionMax="36" xr10:uidLastSave="{00000000-0000-0000-0000-000000000000}"/>
  <bookViews>
    <workbookView showHorizontalScroll="0" showVerticalScroll="0" xWindow="0" yWindow="0" windowWidth="19008" windowHeight="8952" firstSheet="1" activeTab="1" xr2:uid="{00000000-000D-0000-FFFF-FFFF00000000}"/>
  </bookViews>
  <sheets>
    <sheet name="Sheet1" sheetId="4" state="hidden" r:id="rId1"/>
    <sheet name="enter" sheetId="2" r:id="rId2"/>
    <sheet name="テーブル" sheetId="3" state="hidden" r:id="rId3"/>
  </sheets>
  <definedNames>
    <definedName name="_xlnm.Print_Area" localSheetId="1">enter!$A$1:$AH$26</definedName>
  </definedNames>
  <calcPr calcId="191029" refMode="R1C1"/>
</workbook>
</file>

<file path=xl/calcChain.xml><?xml version="1.0" encoding="utf-8"?>
<calcChain xmlns="http://schemas.openxmlformats.org/spreadsheetml/2006/main">
  <c r="E15" i="2" l="1"/>
  <c r="B2" i="3" l="1"/>
  <c r="AB2" i="3" l="1"/>
  <c r="R2" i="3"/>
  <c r="H2" i="3"/>
  <c r="D2" i="3" l="1"/>
  <c r="AK2" i="3" l="1"/>
  <c r="AJ2" i="3"/>
  <c r="AI2" i="3"/>
  <c r="AH2" i="3"/>
  <c r="AA2" i="3"/>
  <c r="Z2" i="3"/>
  <c r="Y2" i="3"/>
  <c r="X2" i="3"/>
  <c r="Q2" i="3"/>
  <c r="P2" i="3"/>
  <c r="O2" i="3"/>
  <c r="N2" i="3"/>
  <c r="M2" i="3"/>
  <c r="C2" i="3"/>
  <c r="C3" i="3" s="1"/>
  <c r="AT2" i="3" l="1"/>
  <c r="U2" i="3" l="1"/>
  <c r="AS2" i="3"/>
  <c r="AR2" i="3"/>
  <c r="AQ2" i="3"/>
  <c r="AP2" i="3"/>
  <c r="AO2" i="3"/>
  <c r="AN2" i="3"/>
  <c r="AM2" i="3"/>
  <c r="AL2" i="3"/>
  <c r="AG2" i="3"/>
  <c r="AF2" i="3"/>
  <c r="AF3" i="3" s="1"/>
  <c r="AE2" i="3"/>
  <c r="AD2" i="3"/>
  <c r="AC2" i="3"/>
  <c r="W2" i="3"/>
  <c r="V2" i="3"/>
  <c r="V3" i="3" s="1"/>
  <c r="T2" i="3"/>
  <c r="S2" i="3"/>
  <c r="L2" i="3"/>
  <c r="L3" i="3" s="1"/>
  <c r="K2" i="3"/>
  <c r="J2" i="3"/>
  <c r="I2" i="3"/>
  <c r="G2" i="3"/>
  <c r="F2" i="3"/>
  <c r="F3" i="3" s="1"/>
  <c r="E2" i="3"/>
  <c r="E3" i="3" s="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平澤和昭</author>
    <author>八巻 一智</author>
  </authors>
  <commentList>
    <comment ref="A5" authorId="0" shapeId="0" xr:uid="{AF72D445-07C3-43A9-830F-BBC7907873A6}">
      <text>
        <r>
          <rPr>
            <b/>
            <sz val="9"/>
            <color indexed="81"/>
            <rFont val="MS P ゴシック"/>
            <family val="3"/>
            <charset val="128"/>
          </rPr>
          <t>愛好会やサークル名も正式名称で記入願います。</t>
        </r>
      </text>
    </comment>
    <comment ref="E15" authorId="1" shapeId="0" xr:uid="{00000000-0006-0000-0100-000001000000}">
      <text>
        <r>
          <rPr>
            <b/>
            <sz val="9"/>
            <color indexed="81"/>
            <rFont val="ＭＳ Ｐゴシック"/>
            <family val="3"/>
            <charset val="128"/>
          </rPr>
          <t>内訳の欄に学年、男女ごとに入力ください。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<sst xmlns="http://schemas.openxmlformats.org/spreadsheetml/2006/main" count="152" uniqueCount="99">
  <si>
    <t>部員数</t>
    <rPh sb="0" eb="3">
      <t>ブインスウ</t>
    </rPh>
    <phoneticPr fontId="1"/>
  </si>
  <si>
    <t>バンド数</t>
    <rPh sb="3" eb="4">
      <t>スウ</t>
    </rPh>
    <phoneticPr fontId="1"/>
  </si>
  <si>
    <t>学校名</t>
    <rPh sb="0" eb="3">
      <t>ガッコウメイ</t>
    </rPh>
    <phoneticPr fontId="1"/>
  </si>
  <si>
    <t>〒</t>
    <phoneticPr fontId="1"/>
  </si>
  <si>
    <t>住所</t>
    <rPh sb="0" eb="2">
      <t>ジュウショ</t>
    </rPh>
    <phoneticPr fontId="1"/>
  </si>
  <si>
    <t>電話</t>
    <rPh sb="0" eb="2">
      <t>デンワ</t>
    </rPh>
    <phoneticPr fontId="1"/>
  </si>
  <si>
    <t>FAX</t>
    <phoneticPr fontId="1"/>
  </si>
  <si>
    <t>校長名</t>
    <rPh sb="0" eb="3">
      <t>コウチョウメイ</t>
    </rPh>
    <phoneticPr fontId="1"/>
  </si>
  <si>
    <t>教科</t>
    <rPh sb="0" eb="2">
      <t>キョウカ</t>
    </rPh>
    <phoneticPr fontId="1"/>
  </si>
  <si>
    <t>顧問歴</t>
    <rPh sb="0" eb="2">
      <t>コモン</t>
    </rPh>
    <rPh sb="2" eb="3">
      <t>レキ</t>
    </rPh>
    <phoneticPr fontId="1"/>
  </si>
  <si>
    <t>メール</t>
    <phoneticPr fontId="1"/>
  </si>
  <si>
    <t>1男</t>
    <rPh sb="1" eb="2">
      <t>ダン</t>
    </rPh>
    <phoneticPr fontId="1"/>
  </si>
  <si>
    <t>1女</t>
    <rPh sb="1" eb="2">
      <t>ジョ</t>
    </rPh>
    <phoneticPr fontId="1"/>
  </si>
  <si>
    <t>2男</t>
    <rPh sb="1" eb="2">
      <t>ダン</t>
    </rPh>
    <phoneticPr fontId="1"/>
  </si>
  <si>
    <t>2女</t>
    <rPh sb="1" eb="2">
      <t>ジョ</t>
    </rPh>
    <phoneticPr fontId="1"/>
  </si>
  <si>
    <t>3男</t>
    <rPh sb="1" eb="2">
      <t>ダン</t>
    </rPh>
    <phoneticPr fontId="1"/>
  </si>
  <si>
    <t>3女</t>
    <rPh sb="1" eb="2">
      <t>ジョ</t>
    </rPh>
    <phoneticPr fontId="1"/>
  </si>
  <si>
    <t>総会参加者</t>
    <rPh sb="0" eb="2">
      <t>ソウカイ</t>
    </rPh>
    <rPh sb="2" eb="4">
      <t>サンカ</t>
    </rPh>
    <rPh sb="4" eb="5">
      <t>シャ</t>
    </rPh>
    <phoneticPr fontId="1"/>
  </si>
  <si>
    <t>楽器種類</t>
    <rPh sb="0" eb="2">
      <t>ガッキ</t>
    </rPh>
    <rPh sb="2" eb="4">
      <t>シュルイ</t>
    </rPh>
    <phoneticPr fontId="1"/>
  </si>
  <si>
    <t>楽器経験 有/無</t>
    <rPh sb="0" eb="2">
      <t>ガッキ</t>
    </rPh>
    <rPh sb="2" eb="4">
      <t>ケイケン</t>
    </rPh>
    <rPh sb="5" eb="6">
      <t>アリ</t>
    </rPh>
    <rPh sb="7" eb="8">
      <t>ナ</t>
    </rPh>
    <phoneticPr fontId="1"/>
  </si>
  <si>
    <t>Vo.</t>
  </si>
  <si>
    <t>Gt.</t>
  </si>
  <si>
    <t>Ba.</t>
  </si>
  <si>
    <t>Dr.</t>
  </si>
  <si>
    <t>Key.</t>
  </si>
  <si>
    <t>Gt.&amp;Vo.</t>
  </si>
  <si>
    <t>Ba.&amp;Vo.</t>
  </si>
  <si>
    <t>Dr.&amp;Vo.</t>
  </si>
  <si>
    <t>Key.&amp;Vo.</t>
  </si>
  <si>
    <t>Gt.&amp;Ba.</t>
  </si>
  <si>
    <t>Ba.&amp;Dr.</t>
  </si>
  <si>
    <t>Gt.&amp;Dr.</t>
  </si>
  <si>
    <t>Gt.&amp;Key.</t>
  </si>
  <si>
    <t>Ba.&amp;Key.</t>
  </si>
  <si>
    <t>その他の楽器</t>
  </si>
  <si>
    <t>有</t>
    <rPh sb="0" eb="1">
      <t>ア</t>
    </rPh>
    <phoneticPr fontId="1"/>
  </si>
  <si>
    <t>無</t>
    <rPh sb="0" eb="1">
      <t>ナ</t>
    </rPh>
    <phoneticPr fontId="1"/>
  </si>
  <si>
    <t>楽器経験</t>
    <rPh sb="0" eb="2">
      <t>ガッキ</t>
    </rPh>
    <rPh sb="2" eb="4">
      <t>ケイケン</t>
    </rPh>
    <phoneticPr fontId="1"/>
  </si>
  <si>
    <t>楽器歴</t>
    <rPh sb="0" eb="2">
      <t>ガッキ</t>
    </rPh>
    <rPh sb="2" eb="3">
      <t>レキ</t>
    </rPh>
    <phoneticPr fontId="1"/>
  </si>
  <si>
    <t>楽器種類</t>
    <rPh sb="0" eb="2">
      <t>ガッキ</t>
    </rPh>
    <rPh sb="2" eb="4">
      <t>シュルイ</t>
    </rPh>
    <phoneticPr fontId="1"/>
  </si>
  <si>
    <t>その他の楽器記載</t>
    <rPh sb="2" eb="3">
      <t>タ</t>
    </rPh>
    <rPh sb="4" eb="6">
      <t>ガッキ</t>
    </rPh>
    <rPh sb="6" eb="8">
      <t>キサイ</t>
    </rPh>
    <phoneticPr fontId="1"/>
  </si>
  <si>
    <t>顧問名.1 フリガナ</t>
    <rPh sb="0" eb="2">
      <t>コモン</t>
    </rPh>
    <rPh sb="2" eb="3">
      <t>メイ</t>
    </rPh>
    <phoneticPr fontId="1"/>
  </si>
  <si>
    <t>顧問名.2 フリガナ</t>
    <phoneticPr fontId="1"/>
  </si>
  <si>
    <t>顧問名.3 フリガナ</t>
    <phoneticPr fontId="1"/>
  </si>
  <si>
    <t>顧問1ﾌﾘｶﾞﾅ</t>
    <rPh sb="0" eb="2">
      <t>コモン</t>
    </rPh>
    <phoneticPr fontId="1"/>
  </si>
  <si>
    <t>顧問1</t>
    <rPh sb="0" eb="2">
      <t>コモン</t>
    </rPh>
    <phoneticPr fontId="1"/>
  </si>
  <si>
    <t>顧問2</t>
    <rPh sb="0" eb="2">
      <t>コモン</t>
    </rPh>
    <phoneticPr fontId="1"/>
  </si>
  <si>
    <t>顧問2ﾌﾘｶﾞﾅ</t>
    <rPh sb="0" eb="2">
      <t>コモン</t>
    </rPh>
    <phoneticPr fontId="1"/>
  </si>
  <si>
    <t>顧問3</t>
    <phoneticPr fontId="1"/>
  </si>
  <si>
    <t>顧問3ﾌﾘｶﾞﾅ</t>
    <phoneticPr fontId="1"/>
  </si>
  <si>
    <t>↑数値コピー</t>
  </si>
  <si>
    <t>↑数値コピー</t>
    <rPh sb="1" eb="3">
      <t>スウチ</t>
    </rPh>
    <phoneticPr fontId="1"/>
  </si>
  <si>
    <t>部名</t>
    <rPh sb="0" eb="1">
      <t>ブ</t>
    </rPh>
    <rPh sb="1" eb="2">
      <t>メイ</t>
    </rPh>
    <phoneticPr fontId="1"/>
  </si>
  <si>
    <t>℡</t>
    <phoneticPr fontId="1"/>
  </si>
  <si>
    <t>校長名</t>
    <rPh sb="0" eb="2">
      <t>コウチョウ</t>
    </rPh>
    <rPh sb="2" eb="3">
      <t>メイ</t>
    </rPh>
    <phoneticPr fontId="1"/>
  </si>
  <si>
    <t>軽音楽部顧問歴</t>
    <rPh sb="0" eb="4">
      <t>ケ</t>
    </rPh>
    <rPh sb="4" eb="6">
      <t>コモン</t>
    </rPh>
    <rPh sb="6" eb="7">
      <t>レキ</t>
    </rPh>
    <phoneticPr fontId="1"/>
  </si>
  <si>
    <t>年目</t>
    <rPh sb="0" eb="1">
      <t>ネン</t>
    </rPh>
    <rPh sb="1" eb="2">
      <t>メ</t>
    </rPh>
    <phoneticPr fontId="1"/>
  </si>
  <si>
    <t>顧問名.1</t>
  </si>
  <si>
    <t>携帯電話</t>
    <rPh sb="0" eb="2">
      <t>ケイタイ</t>
    </rPh>
    <rPh sb="2" eb="4">
      <t>デンワ</t>
    </rPh>
    <phoneticPr fontId="1"/>
  </si>
  <si>
    <t>メールアドレス</t>
    <phoneticPr fontId="1"/>
  </si>
  <si>
    <t>年</t>
    <rPh sb="0" eb="1">
      <t>ネン</t>
    </rPh>
    <phoneticPr fontId="1"/>
  </si>
  <si>
    <t>その他の
楽器の記載</t>
    <rPh sb="2" eb="3">
      <t>タ</t>
    </rPh>
    <rPh sb="5" eb="7">
      <t>ガッキ</t>
    </rPh>
    <rPh sb="8" eb="10">
      <t>キサイ</t>
    </rPh>
    <phoneticPr fontId="1"/>
  </si>
  <si>
    <t>軽音楽部顧問歴</t>
  </si>
  <si>
    <t>顧問名.2</t>
  </si>
  <si>
    <t>楽器経験 有/無</t>
  </si>
  <si>
    <t>楽器歴</t>
  </si>
  <si>
    <t>年</t>
  </si>
  <si>
    <t>楽器種類</t>
  </si>
  <si>
    <t>その他の
楽器の記載</t>
  </si>
  <si>
    <t>顧問名.3</t>
    <phoneticPr fontId="1"/>
  </si>
  <si>
    <t>名</t>
    <rPh sb="0" eb="1">
      <t>メイ</t>
    </rPh>
    <phoneticPr fontId="1"/>
  </si>
  <si>
    <t>内訳</t>
    <rPh sb="0" eb="2">
      <t>ウチワケ</t>
    </rPh>
    <phoneticPr fontId="1"/>
  </si>
  <si>
    <t>1年</t>
    <rPh sb="1" eb="2">
      <t>ネン</t>
    </rPh>
    <phoneticPr fontId="1"/>
  </si>
  <si>
    <t>男</t>
    <rPh sb="0" eb="1">
      <t>ダン</t>
    </rPh>
    <phoneticPr fontId="1"/>
  </si>
  <si>
    <t>2年</t>
    <rPh sb="1" eb="2">
      <t>ネン</t>
    </rPh>
    <phoneticPr fontId="1"/>
  </si>
  <si>
    <t>3年</t>
    <rPh sb="1" eb="2">
      <t>ネン</t>
    </rPh>
    <phoneticPr fontId="1"/>
  </si>
  <si>
    <t>女</t>
    <rPh sb="0" eb="1">
      <t>ジョ</t>
    </rPh>
    <phoneticPr fontId="1"/>
  </si>
  <si>
    <t>バンド数
（概算）</t>
    <rPh sb="3" eb="4">
      <t>スウ</t>
    </rPh>
    <rPh sb="6" eb="8">
      <t>ガイサン</t>
    </rPh>
    <phoneticPr fontId="1"/>
  </si>
  <si>
    <t>担当教科</t>
  </si>
  <si>
    <t>担当教科</t>
    <rPh sb="0" eb="2">
      <t>タントウ</t>
    </rPh>
    <rPh sb="2" eb="4">
      <t>キョウカ</t>
    </rPh>
    <phoneticPr fontId="1"/>
  </si>
  <si>
    <t>＊上記の情報については、大会等の連絡およびその資料に必要である場合に軽音楽専門部の内部でのみ使用します。</t>
    <rPh sb="34" eb="40">
      <t>ケ</t>
    </rPh>
    <rPh sb="37" eb="39">
      <t>センモン</t>
    </rPh>
    <phoneticPr fontId="1"/>
  </si>
  <si>
    <t>＊白抜きの箇所に入力。数字は半角入力。シートの書式（保護の解除等も含）を変更しないでください。</t>
    <phoneticPr fontId="1"/>
  </si>
  <si>
    <t>令和</t>
    <rPh sb="0" eb="2">
      <t>レイワ</t>
    </rPh>
    <phoneticPr fontId="1"/>
  </si>
  <si>
    <r>
      <t xml:space="preserve">　宮城県高等学校文化連盟 </t>
    </r>
    <r>
      <rPr>
        <b/>
        <sz val="18"/>
        <rFont val="ＭＳ Ｐゴシック"/>
        <family val="3"/>
        <charset val="128"/>
        <scheme val="minor"/>
      </rPr>
      <t>軽音楽専門部</t>
    </r>
    <r>
      <rPr>
        <b/>
        <sz val="14"/>
        <rFont val="ＭＳ Ｐゴシック"/>
        <family val="3"/>
        <charset val="128"/>
        <scheme val="minor"/>
      </rPr>
      <t xml:space="preserve">　登録シート </t>
    </r>
    <rPh sb="1" eb="12">
      <t>コウブンレン</t>
    </rPh>
    <rPh sb="13" eb="16">
      <t>ケイオンガク</t>
    </rPh>
    <rPh sb="16" eb="18">
      <t>センモン</t>
    </rPh>
    <rPh sb="18" eb="19">
      <t>ブ</t>
    </rPh>
    <rPh sb="20" eb="22">
      <t>トウロク</t>
    </rPh>
    <phoneticPr fontId="1"/>
  </si>
  <si>
    <t>月</t>
    <rPh sb="0" eb="1">
      <t>ガツ</t>
    </rPh>
    <phoneticPr fontId="1"/>
  </si>
  <si>
    <t>日</t>
    <rPh sb="0" eb="1">
      <t>ニチ</t>
    </rPh>
    <phoneticPr fontId="1"/>
  </si>
  <si>
    <t>※勤務校が変わっている場合は通算</t>
    <rPh sb="1" eb="4">
      <t>キンムコウ</t>
    </rPh>
    <rPh sb="5" eb="6">
      <t>カ</t>
    </rPh>
    <rPh sb="11" eb="13">
      <t>バアイ</t>
    </rPh>
    <rPh sb="14" eb="16">
      <t>ツウサン</t>
    </rPh>
    <phoneticPr fontId="1"/>
  </si>
  <si>
    <t>※勤務校が変わっている場合は通算</t>
  </si>
  <si>
    <t>総会参加者氏名</t>
    <rPh sb="0" eb="2">
      <t>ソウカイ</t>
    </rPh>
    <rPh sb="2" eb="5">
      <t>サンカシャ</t>
    </rPh>
    <rPh sb="5" eb="7">
      <t>シメイ</t>
    </rPh>
    <phoneticPr fontId="1"/>
  </si>
  <si>
    <t>※総会欠席の場合は参加者氏名欄に
　「欠席」と入力してください。</t>
    <rPh sb="1" eb="3">
      <t>ソウカイ</t>
    </rPh>
    <rPh sb="3" eb="5">
      <t>ケッセキ</t>
    </rPh>
    <rPh sb="6" eb="8">
      <t>バアイ</t>
    </rPh>
    <rPh sb="9" eb="12">
      <t>サンカシャ</t>
    </rPh>
    <rPh sb="12" eb="15">
      <t>シメイラン</t>
    </rPh>
    <rPh sb="19" eb="21">
      <t>ケッセキ</t>
    </rPh>
    <rPh sb="23" eb="25">
      <t>ニュウリョク</t>
    </rPh>
    <phoneticPr fontId="1"/>
  </si>
  <si>
    <t>　特に携帯電話やメールアドレスについては軽音楽専門部内での通信以外には使用しません。</t>
    <rPh sb="20" eb="26">
      <t>ケ</t>
    </rPh>
    <phoneticPr fontId="1"/>
  </si>
  <si>
    <t>＊学校名や住所は郵送が必要なときに使用するデータです。</t>
    <rPh sb="1" eb="4">
      <t>ガッコウメイ</t>
    </rPh>
    <rPh sb="5" eb="7">
      <t>ジュウショ</t>
    </rPh>
    <rPh sb="8" eb="10">
      <t>ユウソウ</t>
    </rPh>
    <rPh sb="11" eb="13">
      <t>ヒツヨウ</t>
    </rPh>
    <rPh sb="17" eb="19">
      <t>シヨウ</t>
    </rPh>
    <phoneticPr fontId="1"/>
  </si>
  <si>
    <t>＊顧問の携帯電話は緊急の連絡が必要とされる場合にのみ使用します。</t>
    <rPh sb="1" eb="3">
      <t>コモン</t>
    </rPh>
    <rPh sb="4" eb="6">
      <t>ケイタイ</t>
    </rPh>
    <rPh sb="6" eb="8">
      <t>デンワ</t>
    </rPh>
    <rPh sb="9" eb="11">
      <t>キンキュウ</t>
    </rPh>
    <rPh sb="12" eb="14">
      <t>レンラク</t>
    </rPh>
    <rPh sb="15" eb="17">
      <t>ヒツヨウ</t>
    </rPh>
    <rPh sb="21" eb="23">
      <t>バアイ</t>
    </rPh>
    <rPh sb="26" eb="28">
      <t>シヨウ</t>
    </rPh>
    <phoneticPr fontId="1"/>
  </si>
  <si>
    <r>
      <t>＊顧問のメールアドレスは大会等の要項をメール発送する場合やデータのやり取りに使用します。</t>
    </r>
    <r>
      <rPr>
        <sz val="8"/>
        <color rgb="FFFF0000"/>
        <rFont val="ＭＳ Ｐゴシック"/>
        <family val="3"/>
        <charset val="128"/>
        <scheme val="minor"/>
      </rPr>
      <t>必ず１名はご記入ください。</t>
    </r>
    <rPh sb="1" eb="3">
      <t>コモン</t>
    </rPh>
    <rPh sb="12" eb="14">
      <t>タイカイ</t>
    </rPh>
    <rPh sb="14" eb="15">
      <t>トウ</t>
    </rPh>
    <rPh sb="16" eb="18">
      <t>ヨウコウ</t>
    </rPh>
    <rPh sb="22" eb="24">
      <t>ハッソウ</t>
    </rPh>
    <rPh sb="26" eb="28">
      <t>バアイ</t>
    </rPh>
    <rPh sb="35" eb="36">
      <t>ト</t>
    </rPh>
    <rPh sb="38" eb="40">
      <t>シヨウ</t>
    </rPh>
    <rPh sb="44" eb="45">
      <t>カナラ</t>
    </rPh>
    <rPh sb="47" eb="48">
      <t>メイ</t>
    </rPh>
    <rPh sb="50" eb="52">
      <t>キニュウ</t>
    </rPh>
    <phoneticPr fontId="1"/>
  </si>
  <si>
    <t>記入日</t>
    <phoneticPr fontId="1"/>
  </si>
  <si>
    <t>部名 →</t>
    <rPh sb="0" eb="1">
      <t>ブ</t>
    </rPh>
    <rPh sb="1" eb="2">
      <t>メイ</t>
    </rPh>
    <phoneticPr fontId="1"/>
  </si>
  <si>
    <t>↑半角入力，ハイフンあり</t>
  </si>
  <si>
    <t>↑半角入力，ハイフンあり</t>
    <rPh sb="1" eb="3">
      <t>ハンカク</t>
    </rPh>
    <rPh sb="3" eb="5">
      <t>ニュウリョク</t>
    </rPh>
    <phoneticPr fontId="1"/>
  </si>
  <si>
    <t>FAX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</si>
</sst>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lt;=999]000;[&lt;=9999]000\-00;000\-0000"/>
    <numFmt numFmtId="179" formatCode="000\-0000\-0000"/>
  </numFmts>
  <fonts count="46">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Century"/>
      <family val="1"/>
    </font>
    <font>
      <sz val="12"/>
      <name val="Century"/>
      <family val="1"/>
    </font>
    <font>
      <sz val="9"/>
      <name val="Century"/>
      <family val="1"/>
    </font>
    <font>
      <sz val="8"/>
      <name val="Century"/>
      <family val="1"/>
    </font>
    <font>
      <b/>
      <sz val="11"/>
      <name val="Century"/>
      <family val="1"/>
    </font>
    <font>
      <sz val="10"/>
      <name val="Century"/>
      <family val="1"/>
    </font>
    <font>
      <b/>
      <sz val="9"/>
      <color indexed="81"/>
      <name val="MS P ゴシック"/>
      <family val="3"/>
      <charset val="128"/>
    </font>
    <font>
      <b/>
      <sz val="10.5"/>
      <color theme="0"/>
      <name val="ＭＳ Ｐゴシック"/>
      <family val="3"/>
      <charset val="128"/>
      <scheme val="minor"/>
    </font>
    <font>
      <b/>
      <sz val="9"/>
      <color theme="0"/>
      <name val="ＭＳ Ｐゴシック"/>
      <family val="3"/>
      <charset val="128"/>
      <scheme val="minor"/>
    </font>
    <font>
      <sz val="11"/>
      <color theme="0"/>
      <name val="ＭＳ Ｐゴシック"/>
      <family val="3"/>
      <charset val="128"/>
      <scheme val="minor"/>
    </font>
    <font>
      <b/>
      <sz val="6"/>
      <color theme="0"/>
      <name val="ＭＳ Ｐゴシック"/>
      <family val="3"/>
      <charset val="128"/>
      <scheme val="minor"/>
    </font>
    <font>
      <sz val="11"/>
      <name val="ＭＳ Ｐゴシック"/>
      <family val="3"/>
      <charset val="128"/>
      <scheme val="minor"/>
    </font>
    <font>
      <b/>
      <sz val="11"/>
      <color theme="0"/>
      <name val="ＭＳ Ｐゴシック"/>
      <family val="3"/>
      <charset val="128"/>
      <scheme val="minor"/>
    </font>
    <font>
      <b/>
      <sz val="8"/>
      <color theme="0"/>
      <name val="ＭＳ Ｐゴシック"/>
      <family val="3"/>
      <charset val="128"/>
      <scheme val="minor"/>
    </font>
    <font>
      <b/>
      <sz val="8"/>
      <name val="ＭＳ Ｐゴシック"/>
      <family val="3"/>
      <charset val="128"/>
      <scheme val="minor"/>
    </font>
    <font>
      <b/>
      <sz val="7"/>
      <color theme="0"/>
      <name val="ＭＳ Ｐゴシック"/>
      <family val="3"/>
      <charset val="128"/>
      <scheme val="minor"/>
    </font>
    <font>
      <sz val="9"/>
      <name val="ＭＳ Ｐゴシック"/>
      <family val="3"/>
      <charset val="128"/>
      <scheme val="minor"/>
    </font>
    <font>
      <b/>
      <sz val="12"/>
      <color theme="0"/>
      <name val="ＭＳ Ｐゴシック"/>
      <family val="3"/>
      <charset val="128"/>
      <scheme val="minor"/>
    </font>
    <font>
      <b/>
      <sz val="12"/>
      <name val="ＭＳ Ｐゴシック"/>
      <family val="3"/>
      <charset val="128"/>
      <scheme val="minor"/>
    </font>
    <font>
      <b/>
      <sz val="10"/>
      <color theme="0"/>
      <name val="ＭＳ Ｐゴシック"/>
      <family val="3"/>
      <charset val="128"/>
      <scheme val="minor"/>
    </font>
    <font>
      <sz val="12"/>
      <name val="ＭＳ Ｐゴシック"/>
      <family val="3"/>
      <charset val="128"/>
      <scheme val="minor"/>
    </font>
    <font>
      <b/>
      <sz val="11"/>
      <name val="ＭＳ Ｐゴシック"/>
      <family val="3"/>
      <charset val="128"/>
      <scheme val="minor"/>
    </font>
    <font>
      <sz val="10"/>
      <name val="ＭＳ Ｐゴシック"/>
      <family val="3"/>
      <charset val="128"/>
      <scheme val="minor"/>
    </font>
    <font>
      <b/>
      <sz val="8"/>
      <color rgb="FFFFFFFF"/>
      <name val="ＭＳ Ｐゴシック"/>
      <family val="3"/>
      <charset val="128"/>
      <scheme val="minor"/>
    </font>
    <font>
      <b/>
      <sz val="7"/>
      <color rgb="FFFFFFFF"/>
      <name val="ＭＳ Ｐゴシック"/>
      <family val="3"/>
      <charset val="128"/>
      <scheme val="minor"/>
    </font>
    <font>
      <b/>
      <sz val="12"/>
      <color rgb="FFFFFFFF"/>
      <name val="ＭＳ Ｐゴシック"/>
      <family val="3"/>
      <charset val="128"/>
      <scheme val="minor"/>
    </font>
    <font>
      <b/>
      <sz val="9"/>
      <color rgb="FFFFFFFF"/>
      <name val="ＭＳ Ｐゴシック"/>
      <family val="3"/>
      <charset val="128"/>
      <scheme val="minor"/>
    </font>
    <font>
      <b/>
      <sz val="11"/>
      <color rgb="FFFFFFFF"/>
      <name val="ＭＳ Ｐゴシック"/>
      <family val="3"/>
      <charset val="128"/>
      <scheme val="minor"/>
    </font>
    <font>
      <sz val="8"/>
      <name val="ＭＳ Ｐゴシック"/>
      <family val="3"/>
      <charset val="128"/>
      <scheme val="minor"/>
    </font>
    <font>
      <b/>
      <sz val="14"/>
      <name val="ＭＳ Ｐゴシック"/>
      <family val="3"/>
      <charset val="128"/>
      <scheme val="minor"/>
    </font>
    <font>
      <b/>
      <sz val="18"/>
      <name val="ＭＳ Ｐゴシック"/>
      <family val="3"/>
      <charset val="128"/>
      <scheme val="minor"/>
    </font>
    <font>
      <sz val="6"/>
      <color theme="0" tint="-0.499984740745262"/>
      <name val="ＭＳ Ｐゴシック"/>
      <family val="3"/>
      <charset val="128"/>
      <scheme val="minor"/>
    </font>
    <font>
      <sz val="11"/>
      <color rgb="FFFFFFFF"/>
      <name val="ＭＳ Ｐゴシック"/>
      <family val="3"/>
      <charset val="128"/>
      <scheme val="minor"/>
    </font>
    <font>
      <b/>
      <sz val="12"/>
      <color rgb="FF000000"/>
      <name val="ＭＳ Ｐゴシック"/>
      <family val="3"/>
      <charset val="128"/>
      <scheme val="minor"/>
    </font>
    <font>
      <b/>
      <sz val="9"/>
      <color rgb="FFFF0000"/>
      <name val="ＭＳ Ｐゴシック"/>
      <family val="3"/>
      <charset val="128"/>
      <scheme val="minor"/>
    </font>
    <font>
      <sz val="8"/>
      <color rgb="FFFF0000"/>
      <name val="ＭＳ Ｐゴシック"/>
      <family val="3"/>
      <charset val="128"/>
      <scheme val="minor"/>
    </font>
    <font>
      <sz val="11"/>
      <color rgb="FF000000"/>
      <name val="ＭＳ Ｐゴシック"/>
      <family val="3"/>
      <charset val="128"/>
      <scheme val="minor"/>
    </font>
    <font>
      <b/>
      <sz val="5.5"/>
      <color rgb="FFFFFFFF"/>
      <name val="ＭＳ Ｐゴシック"/>
      <family val="3"/>
      <charset val="128"/>
      <scheme val="minor"/>
    </font>
    <font>
      <b/>
      <sz val="5.5"/>
      <color theme="0"/>
      <name val="メイリオ"/>
      <family val="3"/>
      <charset val="128"/>
    </font>
    <font>
      <b/>
      <sz val="5.5"/>
      <color rgb="FFFFFFFF"/>
      <name val="メイリオ"/>
      <family val="3"/>
      <charset val="128"/>
    </font>
    <font>
      <b/>
      <sz val="6.5"/>
      <color theme="0"/>
      <name val="ＭＳ Ｐゴシック"/>
      <family val="3"/>
      <charset val="128"/>
      <scheme val="minor"/>
    </font>
    <font>
      <b/>
      <sz val="6.5"/>
      <color rgb="FFFFFFFF"/>
      <name val="ＭＳ Ｐゴシック"/>
      <family val="3"/>
      <charset val="128"/>
    </font>
  </fonts>
  <fills count="13">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bgColor indexed="64"/>
      </patternFill>
    </fill>
    <fill>
      <patternFill patternType="solid">
        <fgColor rgb="FF808080"/>
        <bgColor rgb="FF000000"/>
      </patternFill>
    </fill>
    <fill>
      <patternFill patternType="solid">
        <fgColor rgb="FFE4DFEC"/>
        <bgColor rgb="FF000000"/>
      </patternFill>
    </fill>
    <fill>
      <patternFill patternType="solid">
        <fgColor rgb="FF808080"/>
        <bgColor indexed="64"/>
      </patternFill>
    </fill>
    <fill>
      <patternFill patternType="solid">
        <fgColor rgb="FFFFFFFF"/>
        <bgColor rgb="FF000000"/>
      </patternFill>
    </fill>
    <fill>
      <patternFill patternType="solid">
        <fgColor theme="0" tint="-4.9989318521683403E-2"/>
        <bgColor indexed="64"/>
      </patternFill>
    </fill>
    <fill>
      <patternFill patternType="solid">
        <fgColor rgb="FFF2F2F2"/>
        <bgColor rgb="FF000000"/>
      </patternFill>
    </fill>
    <fill>
      <patternFill patternType="solid">
        <fgColor rgb="FFFF00FF"/>
        <bgColor indexed="64"/>
      </patternFill>
    </fill>
  </fills>
  <borders count="78">
    <border>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thin">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rgb="FF000000"/>
      </right>
      <top style="medium">
        <color indexed="64"/>
      </top>
      <bottom style="hair">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bottom/>
      <diagonal/>
    </border>
    <border>
      <left style="hair">
        <color rgb="FF000000"/>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bottom/>
      <diagonal/>
    </border>
    <border>
      <left style="thin">
        <color rgb="FF000000"/>
      </left>
      <right/>
      <top/>
      <bottom/>
      <diagonal/>
    </border>
    <border>
      <left/>
      <right style="medium">
        <color indexed="64"/>
      </right>
      <top/>
      <bottom/>
      <diagonal/>
    </border>
    <border>
      <left style="medium">
        <color indexed="64"/>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241">
    <xf numFmtId="0" fontId="0" fillId="0" borderId="0" xfId="0">
      <alignment vertical="center"/>
    </xf>
    <xf numFmtId="49" fontId="0" fillId="0" borderId="0" xfId="0" applyNumberFormat="1">
      <alignment vertical="center"/>
    </xf>
    <xf numFmtId="49" fontId="0" fillId="10" borderId="0" xfId="0" applyNumberFormat="1" applyFill="1">
      <alignment vertical="center"/>
    </xf>
    <xf numFmtId="0" fontId="0" fillId="10" borderId="0" xfId="0" applyFill="1">
      <alignment vertical="center"/>
    </xf>
    <xf numFmtId="0" fontId="0" fillId="0" borderId="0" xfId="0" applyNumberFormat="1">
      <alignment vertical="center"/>
    </xf>
    <xf numFmtId="0" fontId="0" fillId="11" borderId="0" xfId="0" applyFill="1">
      <alignment vertical="center"/>
    </xf>
    <xf numFmtId="0" fontId="0" fillId="12" borderId="0" xfId="0" applyFill="1">
      <alignment vertical="center"/>
    </xf>
    <xf numFmtId="0" fontId="0" fillId="0" borderId="0" xfId="0" applyFill="1">
      <alignment vertical="center"/>
    </xf>
    <xf numFmtId="0" fontId="13" fillId="4" borderId="4" xfId="0" applyFont="1" applyFill="1" applyBorder="1" applyAlignment="1" applyProtection="1">
      <alignment vertical="center" shrinkToFit="1"/>
    </xf>
    <xf numFmtId="0" fontId="13" fillId="4" borderId="5" xfId="0" applyFont="1" applyFill="1" applyBorder="1" applyAlignment="1" applyProtection="1">
      <alignment vertical="center"/>
    </xf>
    <xf numFmtId="0" fontId="13" fillId="4" borderId="6" xfId="0" applyFont="1" applyFill="1" applyBorder="1" applyAlignment="1" applyProtection="1">
      <alignment vertical="center"/>
    </xf>
    <xf numFmtId="0" fontId="13" fillId="4" borderId="7" xfId="0" applyFont="1" applyFill="1" applyBorder="1" applyAlignment="1" applyProtection="1">
      <alignment vertical="center"/>
    </xf>
    <xf numFmtId="0" fontId="13" fillId="4" borderId="18" xfId="0" applyFont="1" applyFill="1" applyBorder="1" applyProtection="1">
      <alignment vertical="center"/>
    </xf>
    <xf numFmtId="0" fontId="13" fillId="4" borderId="19" xfId="0" applyFont="1" applyFill="1" applyBorder="1" applyProtection="1">
      <alignment vertical="center"/>
    </xf>
    <xf numFmtId="0" fontId="38" fillId="3" borderId="0" xfId="0" applyFont="1" applyFill="1" applyProtection="1">
      <alignment vertical="center"/>
    </xf>
    <xf numFmtId="0" fontId="32" fillId="3" borderId="0" xfId="0" applyFont="1" applyFill="1" applyBorder="1" applyAlignment="1" applyProtection="1">
      <alignment vertical="center"/>
    </xf>
    <xf numFmtId="0" fontId="15" fillId="0" borderId="18" xfId="0" applyFont="1" applyFill="1" applyBorder="1" applyProtection="1">
      <alignment vertical="center"/>
      <protection locked="0"/>
    </xf>
    <xf numFmtId="0" fontId="15" fillId="0" borderId="18" xfId="0" applyFont="1" applyFill="1" applyBorder="1" applyAlignment="1" applyProtection="1">
      <alignment vertical="center" shrinkToFit="1"/>
      <protection locked="0"/>
    </xf>
    <xf numFmtId="49" fontId="14" fillId="8" borderId="36" xfId="0" applyNumberFormat="1" applyFont="1" applyFill="1" applyBorder="1" applyAlignment="1" applyProtection="1">
      <alignment vertical="center" textRotation="255"/>
    </xf>
    <xf numFmtId="49" fontId="20" fillId="0" borderId="49" xfId="0" applyNumberFormat="1" applyFont="1" applyBorder="1" applyAlignment="1" applyProtection="1">
      <alignment vertical="center"/>
    </xf>
    <xf numFmtId="49" fontId="20" fillId="0" borderId="23" xfId="0" applyNumberFormat="1" applyFont="1" applyBorder="1" applyAlignment="1" applyProtection="1">
      <alignment vertical="center"/>
    </xf>
    <xf numFmtId="49" fontId="20" fillId="0" borderId="22" xfId="0" applyNumberFormat="1" applyFont="1" applyBorder="1" applyAlignment="1" applyProtection="1">
      <alignment horizontal="center" vertical="center" shrinkToFit="1"/>
    </xf>
    <xf numFmtId="49" fontId="20" fillId="0" borderId="0" xfId="0" applyNumberFormat="1" applyFont="1" applyBorder="1" applyAlignment="1" applyProtection="1">
      <alignment horizontal="center" vertical="center" shrinkToFit="1"/>
    </xf>
    <xf numFmtId="0" fontId="13" fillId="4" borderId="67" xfId="0" applyFont="1" applyFill="1" applyBorder="1" applyAlignment="1" applyProtection="1">
      <alignment vertical="center"/>
    </xf>
    <xf numFmtId="0" fontId="13" fillId="4" borderId="69" xfId="0" applyFont="1" applyFill="1" applyBorder="1" applyAlignment="1" applyProtection="1">
      <alignment vertical="center"/>
    </xf>
    <xf numFmtId="0" fontId="13" fillId="4" borderId="70" xfId="0" applyFont="1" applyFill="1" applyBorder="1" applyAlignment="1" applyProtection="1">
      <alignment vertical="center"/>
    </xf>
    <xf numFmtId="0" fontId="16" fillId="4" borderId="0" xfId="0" applyFont="1" applyFill="1" applyBorder="1" applyAlignment="1" applyProtection="1">
      <alignment vertical="center"/>
    </xf>
    <xf numFmtId="0" fontId="16" fillId="4" borderId="63" xfId="0" applyFont="1" applyFill="1" applyBorder="1" applyAlignment="1" applyProtection="1">
      <alignment vertical="center"/>
    </xf>
    <xf numFmtId="0" fontId="33" fillId="3" borderId="0" xfId="0" applyFont="1" applyFill="1" applyBorder="1" applyAlignment="1" applyProtection="1">
      <alignment horizontal="centerContinuous" vertical="center"/>
    </xf>
    <xf numFmtId="0" fontId="36" fillId="6" borderId="17" xfId="0" applyFont="1" applyFill="1" applyBorder="1" applyAlignment="1" applyProtection="1">
      <alignment horizontal="centerContinuous" vertical="center"/>
    </xf>
    <xf numFmtId="0" fontId="36" fillId="6" borderId="18" xfId="0" applyFont="1" applyFill="1" applyBorder="1" applyAlignment="1" applyProtection="1">
      <alignment horizontal="centerContinuous" vertical="center"/>
    </xf>
    <xf numFmtId="0" fontId="15" fillId="3" borderId="0" xfId="0" applyFont="1" applyFill="1" applyAlignment="1" applyProtection="1">
      <alignment horizontal="centerContinuous" vertical="center"/>
    </xf>
    <xf numFmtId="0" fontId="35" fillId="3" borderId="0" xfId="0" applyFont="1" applyFill="1" applyProtection="1">
      <alignment vertical="center"/>
    </xf>
    <xf numFmtId="0" fontId="15" fillId="3" borderId="0" xfId="0" applyFont="1" applyFill="1" applyProtection="1">
      <alignment vertical="center"/>
    </xf>
    <xf numFmtId="0" fontId="4" fillId="3" borderId="0" xfId="0" applyFont="1" applyFill="1" applyProtection="1">
      <alignment vertical="center"/>
    </xf>
    <xf numFmtId="0" fontId="4" fillId="0" borderId="0" xfId="0" applyFont="1" applyProtection="1">
      <alignment vertical="center"/>
    </xf>
    <xf numFmtId="0" fontId="15" fillId="3" borderId="8" xfId="0" applyFont="1" applyFill="1" applyBorder="1" applyProtection="1">
      <alignment vertical="center"/>
    </xf>
    <xf numFmtId="0" fontId="15" fillId="3" borderId="13" xfId="0" applyFont="1" applyFill="1" applyBorder="1" applyProtection="1">
      <alignment vertical="center"/>
    </xf>
    <xf numFmtId="0" fontId="32" fillId="3" borderId="0" xfId="0" applyFont="1" applyFill="1" applyProtection="1">
      <alignment vertical="center"/>
    </xf>
    <xf numFmtId="0" fontId="32" fillId="7" borderId="0" xfId="0" applyFont="1" applyFill="1" applyProtection="1">
      <alignment vertical="center"/>
    </xf>
    <xf numFmtId="49" fontId="15" fillId="3" borderId="0" xfId="0" applyNumberFormat="1" applyFont="1" applyFill="1" applyBorder="1" applyAlignment="1" applyProtection="1">
      <alignment horizontal="center" vertical="center" shrinkToFit="1"/>
    </xf>
    <xf numFmtId="0" fontId="15" fillId="3" borderId="0" xfId="0" applyFont="1" applyFill="1" applyBorder="1" applyAlignment="1" applyProtection="1">
      <alignment vertical="center"/>
    </xf>
    <xf numFmtId="0" fontId="13" fillId="3" borderId="0" xfId="0" applyFont="1" applyFill="1" applyBorder="1" applyAlignment="1" applyProtection="1">
      <alignment vertical="center"/>
    </xf>
    <xf numFmtId="49" fontId="15" fillId="3" borderId="0" xfId="0" applyNumberFormat="1" applyFont="1" applyFill="1" applyBorder="1" applyAlignment="1" applyProtection="1">
      <alignment vertical="center" shrinkToFit="1"/>
    </xf>
    <xf numFmtId="0" fontId="32" fillId="3" borderId="0" xfId="0" applyFont="1" applyFill="1" applyBorder="1" applyProtection="1">
      <alignment vertical="center"/>
    </xf>
    <xf numFmtId="49" fontId="15" fillId="3" borderId="0" xfId="0" applyNumberFormat="1" applyFont="1" applyFill="1" applyBorder="1" applyAlignment="1" applyProtection="1">
      <alignment vertical="center"/>
    </xf>
    <xf numFmtId="0" fontId="20" fillId="3" borderId="0" xfId="0" applyFont="1" applyFill="1" applyBorder="1" applyProtection="1">
      <alignment vertical="center"/>
    </xf>
    <xf numFmtId="0" fontId="25" fillId="3" borderId="8" xfId="0" applyFont="1" applyFill="1" applyBorder="1" applyAlignment="1" applyProtection="1">
      <alignment vertical="center"/>
    </xf>
    <xf numFmtId="0" fontId="24" fillId="3" borderId="0" xfId="0" applyFont="1" applyFill="1" applyBorder="1" applyAlignment="1" applyProtection="1">
      <alignment vertical="center"/>
    </xf>
    <xf numFmtId="0" fontId="24" fillId="3" borderId="8" xfId="0" applyFont="1" applyFill="1" applyBorder="1" applyAlignment="1" applyProtection="1">
      <alignment vertical="center"/>
    </xf>
    <xf numFmtId="49" fontId="26" fillId="3" borderId="0" xfId="0" applyNumberFormat="1" applyFont="1" applyFill="1" applyBorder="1" applyAlignment="1" applyProtection="1">
      <alignment horizontal="center" vertical="center" shrinkToFit="1"/>
    </xf>
    <xf numFmtId="0" fontId="15" fillId="7" borderId="0" xfId="0" applyFont="1" applyFill="1" applyProtection="1">
      <alignment vertical="center"/>
    </xf>
    <xf numFmtId="49" fontId="15" fillId="7" borderId="0" xfId="0" applyNumberFormat="1" applyFont="1" applyFill="1" applyAlignment="1" applyProtection="1">
      <alignment vertical="center" shrinkToFit="1"/>
    </xf>
    <xf numFmtId="0" fontId="18" fillId="3" borderId="0" xfId="0" applyFont="1" applyFill="1" applyAlignment="1" applyProtection="1">
      <alignment horizontal="left" vertical="center" wrapText="1"/>
    </xf>
    <xf numFmtId="0" fontId="25" fillId="3" borderId="0" xfId="0" applyFont="1" applyFill="1" applyBorder="1" applyAlignment="1" applyProtection="1">
      <alignment vertical="center"/>
    </xf>
    <xf numFmtId="0" fontId="26" fillId="3" borderId="0" xfId="0" applyFont="1" applyFill="1" applyBorder="1" applyAlignment="1" applyProtection="1">
      <alignment vertical="center"/>
    </xf>
    <xf numFmtId="0" fontId="8"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9" fillId="3" borderId="0" xfId="0" applyFont="1" applyFill="1" applyBorder="1" applyAlignment="1" applyProtection="1">
      <alignment vertical="center"/>
    </xf>
    <xf numFmtId="49" fontId="4" fillId="3" borderId="0" xfId="0" applyNumberFormat="1" applyFont="1" applyFill="1" applyBorder="1" applyAlignment="1" applyProtection="1">
      <alignment vertical="center" shrinkToFit="1"/>
    </xf>
    <xf numFmtId="0" fontId="7" fillId="3" borderId="0" xfId="0" applyFont="1" applyFill="1" applyBorder="1" applyProtection="1">
      <alignment vertical="center"/>
    </xf>
    <xf numFmtId="49" fontId="4" fillId="3" borderId="0" xfId="0" applyNumberFormat="1" applyFont="1" applyFill="1" applyBorder="1" applyAlignment="1" applyProtection="1">
      <alignment vertical="center"/>
    </xf>
    <xf numFmtId="0" fontId="6" fillId="3" borderId="0" xfId="0" applyFont="1" applyFill="1" applyBorder="1" applyProtection="1">
      <alignment vertical="center"/>
    </xf>
    <xf numFmtId="0" fontId="5" fillId="3" borderId="0" xfId="0" applyFont="1" applyFill="1" applyBorder="1" applyAlignment="1" applyProtection="1">
      <alignment vertical="center"/>
    </xf>
    <xf numFmtId="49" fontId="4" fillId="3" borderId="0" xfId="0" applyNumberFormat="1" applyFont="1" applyFill="1" applyBorder="1" applyAlignment="1" applyProtection="1">
      <alignment horizontal="center" vertical="center" shrinkToFit="1"/>
    </xf>
    <xf numFmtId="49" fontId="9" fillId="3" borderId="0" xfId="0" applyNumberFormat="1" applyFont="1" applyFill="1" applyBorder="1" applyAlignment="1" applyProtection="1">
      <alignment horizontal="center" vertical="center" shrinkToFit="1"/>
    </xf>
    <xf numFmtId="0" fontId="4" fillId="3" borderId="0" xfId="0" applyFont="1" applyFill="1" applyBorder="1" applyProtection="1">
      <alignment vertical="center"/>
    </xf>
    <xf numFmtId="0" fontId="16" fillId="4" borderId="30" xfId="0" applyFont="1" applyFill="1" applyBorder="1" applyAlignment="1" applyProtection="1">
      <alignment vertical="center"/>
    </xf>
    <xf numFmtId="0" fontId="16" fillId="4" borderId="21" xfId="0" applyFont="1" applyFill="1" applyBorder="1" applyAlignment="1" applyProtection="1">
      <alignment vertical="center"/>
    </xf>
    <xf numFmtId="0" fontId="17" fillId="4" borderId="0" xfId="0" applyFont="1" applyFill="1" applyBorder="1" applyAlignment="1" applyProtection="1">
      <alignment vertical="center"/>
    </xf>
    <xf numFmtId="0" fontId="19" fillId="4" borderId="31" xfId="0" applyFont="1" applyFill="1" applyBorder="1" applyAlignment="1" applyProtection="1">
      <alignment vertical="center"/>
    </xf>
    <xf numFmtId="0" fontId="41" fillId="6" borderId="24" xfId="0" applyFont="1" applyFill="1" applyBorder="1" applyAlignment="1" applyProtection="1">
      <alignment horizontal="left" vertical="center" wrapText="1" shrinkToFit="1"/>
    </xf>
    <xf numFmtId="49" fontId="15" fillId="0" borderId="0" xfId="0" applyNumberFormat="1" applyFont="1" applyBorder="1" applyAlignment="1" applyProtection="1">
      <alignment horizontal="center" vertical="center" shrinkToFit="1"/>
      <protection locked="0"/>
    </xf>
    <xf numFmtId="49" fontId="15" fillId="0" borderId="63" xfId="0" applyNumberFormat="1" applyFont="1" applyBorder="1" applyAlignment="1" applyProtection="1">
      <alignment horizontal="center" vertical="center" shrinkToFit="1"/>
      <protection locked="0"/>
    </xf>
    <xf numFmtId="0" fontId="31" fillId="6" borderId="45" xfId="0" applyFont="1" applyFill="1" applyBorder="1" applyAlignment="1" applyProtection="1">
      <alignment horizontal="center" vertical="center" shrinkToFit="1"/>
    </xf>
    <xf numFmtId="0" fontId="23" fillId="4" borderId="21" xfId="0" applyFont="1" applyFill="1" applyBorder="1" applyAlignment="1" applyProtection="1">
      <alignment horizontal="center" vertical="center" shrinkToFit="1"/>
    </xf>
    <xf numFmtId="0" fontId="23" fillId="4" borderId="0" xfId="0" applyFont="1" applyFill="1" applyBorder="1" applyAlignment="1" applyProtection="1">
      <alignment horizontal="center" vertical="center" shrinkToFit="1"/>
    </xf>
    <xf numFmtId="0" fontId="16" fillId="4" borderId="22" xfId="0" applyFont="1" applyFill="1" applyBorder="1" applyAlignment="1" applyProtection="1">
      <alignment horizontal="center" vertical="center" shrinkToFit="1"/>
    </xf>
    <xf numFmtId="179" fontId="15" fillId="0" borderId="31" xfId="0" quotePrefix="1" applyNumberFormat="1" applyFont="1" applyBorder="1" applyAlignment="1" applyProtection="1">
      <alignment horizontal="left" vertical="center" shrinkToFit="1"/>
      <protection locked="0"/>
    </xf>
    <xf numFmtId="179" fontId="15" fillId="0" borderId="31" xfId="0" applyNumberFormat="1" applyFont="1" applyBorder="1" applyAlignment="1" applyProtection="1">
      <alignment horizontal="left" vertical="center" shrinkToFit="1"/>
      <protection locked="0"/>
    </xf>
    <xf numFmtId="49" fontId="15" fillId="0" borderId="22" xfId="0" applyNumberFormat="1" applyFont="1" applyBorder="1" applyAlignment="1" applyProtection="1">
      <alignment vertical="center" shrinkToFit="1"/>
      <protection locked="0"/>
    </xf>
    <xf numFmtId="49" fontId="15" fillId="0" borderId="23" xfId="0" applyNumberFormat="1" applyFont="1" applyBorder="1" applyAlignment="1" applyProtection="1">
      <alignment vertical="center" shrinkToFit="1"/>
      <protection locked="0"/>
    </xf>
    <xf numFmtId="0" fontId="45" fillId="6" borderId="25" xfId="0" applyFont="1" applyFill="1" applyBorder="1" applyAlignment="1" applyProtection="1">
      <alignment horizontal="center" vertical="center"/>
    </xf>
    <xf numFmtId="0" fontId="45" fillId="6" borderId="22" xfId="0" applyFont="1" applyFill="1" applyBorder="1" applyAlignment="1" applyProtection="1">
      <alignment horizontal="center" vertical="center"/>
    </xf>
    <xf numFmtId="0" fontId="45" fillId="6" borderId="55" xfId="0" applyFont="1" applyFill="1" applyBorder="1" applyAlignment="1" applyProtection="1">
      <alignment horizontal="center" vertical="center"/>
    </xf>
    <xf numFmtId="49" fontId="24" fillId="0" borderId="0" xfId="0" applyNumberFormat="1" applyFont="1" applyBorder="1" applyAlignment="1" applyProtection="1">
      <alignment horizontal="center" vertical="center"/>
      <protection locked="0"/>
    </xf>
    <xf numFmtId="49" fontId="24" fillId="0" borderId="61" xfId="0" applyNumberFormat="1" applyFont="1" applyBorder="1" applyAlignment="1" applyProtection="1">
      <alignment horizontal="center" vertical="center"/>
      <protection locked="0"/>
    </xf>
    <xf numFmtId="0" fontId="30" fillId="6" borderId="62" xfId="0" applyFont="1" applyFill="1" applyBorder="1" applyAlignment="1" applyProtection="1">
      <alignment horizontal="center" vertical="center" shrinkToFit="1"/>
    </xf>
    <xf numFmtId="0" fontId="30" fillId="6" borderId="0" xfId="0" applyFont="1" applyFill="1" applyBorder="1" applyAlignment="1" applyProtection="1">
      <alignment horizontal="center" vertical="center" shrinkToFit="1"/>
    </xf>
    <xf numFmtId="49" fontId="15" fillId="0" borderId="0" xfId="0" applyNumberFormat="1" applyFont="1" applyFill="1" applyBorder="1" applyAlignment="1" applyProtection="1">
      <alignment horizontal="center" vertical="center" shrinkToFit="1"/>
      <protection locked="0"/>
    </xf>
    <xf numFmtId="0" fontId="31" fillId="6" borderId="0" xfId="0" applyFont="1" applyFill="1" applyBorder="1" applyAlignment="1" applyProtection="1">
      <alignment horizontal="center" vertical="center" shrinkToFit="1"/>
    </xf>
    <xf numFmtId="0" fontId="13" fillId="4" borderId="77" xfId="0" applyFont="1" applyFill="1" applyBorder="1" applyAlignment="1" applyProtection="1">
      <alignment horizontal="center" vertical="center"/>
    </xf>
    <xf numFmtId="0" fontId="13" fillId="4" borderId="18" xfId="0" applyFont="1" applyFill="1" applyBorder="1" applyAlignment="1" applyProtection="1">
      <alignment horizontal="center" vertical="center"/>
    </xf>
    <xf numFmtId="49" fontId="37" fillId="0" borderId="31" xfId="0" applyNumberFormat="1" applyFont="1" applyBorder="1" applyAlignment="1" applyProtection="1">
      <alignment horizontal="center" vertical="center" shrinkToFit="1"/>
      <protection locked="0"/>
    </xf>
    <xf numFmtId="49" fontId="37" fillId="0" borderId="73" xfId="0" applyNumberFormat="1" applyFont="1" applyBorder="1" applyAlignment="1" applyProtection="1">
      <alignment horizontal="center" vertical="center" shrinkToFit="1"/>
      <protection locked="0"/>
    </xf>
    <xf numFmtId="0" fontId="25" fillId="9" borderId="0" xfId="0" applyFont="1" applyFill="1" applyBorder="1" applyAlignment="1" applyProtection="1">
      <alignment horizontal="center" vertical="center" shrinkToFit="1"/>
      <protection locked="0"/>
    </xf>
    <xf numFmtId="0" fontId="44" fillId="4" borderId="22" xfId="0" applyFont="1" applyFill="1" applyBorder="1" applyAlignment="1" applyProtection="1">
      <alignment horizontal="center" vertical="center"/>
    </xf>
    <xf numFmtId="0" fontId="15" fillId="0" borderId="56"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5" fillId="0" borderId="76" xfId="0" applyFont="1" applyBorder="1" applyAlignment="1" applyProtection="1">
      <alignment horizontal="center" vertical="center" shrinkToFit="1"/>
      <protection locked="0"/>
    </xf>
    <xf numFmtId="0" fontId="16" fillId="4" borderId="74" xfId="0" applyFont="1" applyFill="1" applyBorder="1" applyAlignment="1" applyProtection="1">
      <alignment horizontal="center" vertical="center"/>
    </xf>
    <xf numFmtId="0" fontId="16" fillId="4" borderId="75" xfId="0" applyFont="1" applyFill="1" applyBorder="1" applyAlignment="1" applyProtection="1">
      <alignment horizontal="center" vertical="center"/>
    </xf>
    <xf numFmtId="49" fontId="15" fillId="0" borderId="11" xfId="0" applyNumberFormat="1" applyFont="1" applyBorder="1" applyAlignment="1" applyProtection="1">
      <alignment horizontal="center" vertical="center" shrinkToFit="1"/>
      <protection locked="0"/>
    </xf>
    <xf numFmtId="49" fontId="15" fillId="0" borderId="37" xfId="0" applyNumberFormat="1" applyFont="1" applyBorder="1" applyAlignment="1" applyProtection="1">
      <alignment horizontal="center" vertical="center" shrinkToFit="1"/>
      <protection locked="0"/>
    </xf>
    <xf numFmtId="0" fontId="25" fillId="9" borderId="22" xfId="0" applyFont="1" applyFill="1" applyBorder="1" applyAlignment="1" applyProtection="1">
      <alignment horizontal="center" vertical="center" shrinkToFit="1"/>
      <protection locked="0"/>
    </xf>
    <xf numFmtId="0" fontId="41" fillId="6" borderId="22" xfId="0" applyFont="1" applyFill="1" applyBorder="1" applyAlignment="1" applyProtection="1">
      <alignment horizontal="left" vertical="center" wrapText="1" shrinkToFit="1"/>
    </xf>
    <xf numFmtId="49" fontId="26" fillId="0" borderId="45" xfId="0" applyNumberFormat="1" applyFont="1" applyBorder="1" applyAlignment="1" applyProtection="1">
      <alignment horizontal="center" vertical="center" shrinkToFit="1"/>
      <protection locked="0"/>
    </xf>
    <xf numFmtId="49" fontId="26" fillId="0" borderId="49" xfId="0" applyNumberFormat="1" applyFont="1" applyBorder="1" applyAlignment="1" applyProtection="1">
      <alignment horizontal="center" vertical="center" shrinkToFit="1"/>
      <protection locked="0"/>
    </xf>
    <xf numFmtId="49" fontId="15" fillId="0" borderId="31" xfId="0" applyNumberFormat="1" applyFont="1" applyBorder="1" applyAlignment="1" applyProtection="1">
      <alignment horizontal="left" vertical="center" shrinkToFit="1"/>
      <protection locked="0"/>
    </xf>
    <xf numFmtId="0" fontId="16" fillId="4" borderId="31" xfId="0" applyFont="1" applyFill="1" applyBorder="1" applyAlignment="1" applyProtection="1">
      <alignment horizontal="center" vertical="center"/>
    </xf>
    <xf numFmtId="49" fontId="15" fillId="0" borderId="31" xfId="0" applyNumberFormat="1" applyFont="1" applyBorder="1" applyAlignment="1" applyProtection="1">
      <alignment horizontal="center" vertical="center" shrinkToFit="1"/>
      <protection locked="0"/>
    </xf>
    <xf numFmtId="49" fontId="15" fillId="0" borderId="38" xfId="0" applyNumberFormat="1" applyFont="1" applyBorder="1" applyAlignment="1" applyProtection="1">
      <alignment horizontal="center" vertical="center" shrinkToFit="1"/>
      <protection locked="0"/>
    </xf>
    <xf numFmtId="176" fontId="15" fillId="0" borderId="56" xfId="0" applyNumberFormat="1" applyFont="1" applyFill="1" applyBorder="1" applyAlignment="1" applyProtection="1">
      <alignment horizontal="center" vertical="center" shrinkToFit="1"/>
      <protection locked="0"/>
    </xf>
    <xf numFmtId="176" fontId="15" fillId="0" borderId="22" xfId="0" applyNumberFormat="1" applyFont="1" applyFill="1" applyBorder="1" applyAlignment="1" applyProtection="1">
      <alignment horizontal="center" vertical="center" shrinkToFit="1"/>
      <protection locked="0"/>
    </xf>
    <xf numFmtId="176" fontId="15" fillId="0" borderId="56" xfId="0" applyNumberFormat="1" applyFont="1" applyFill="1" applyBorder="1" applyAlignment="1" applyProtection="1">
      <alignment horizontal="center" vertical="center"/>
      <protection locked="0"/>
    </xf>
    <xf numFmtId="176" fontId="15" fillId="0" borderId="22" xfId="0" applyNumberFormat="1" applyFont="1" applyFill="1" applyBorder="1" applyAlignment="1" applyProtection="1">
      <alignment horizontal="center" vertical="center"/>
      <protection locked="0"/>
    </xf>
    <xf numFmtId="49" fontId="26" fillId="0" borderId="22" xfId="0" applyNumberFormat="1" applyFont="1" applyBorder="1" applyAlignment="1" applyProtection="1">
      <alignment horizontal="center" vertical="center" shrinkToFit="1"/>
      <protection locked="0"/>
    </xf>
    <xf numFmtId="49" fontId="26" fillId="0" borderId="23" xfId="0" applyNumberFormat="1" applyFont="1" applyBorder="1" applyAlignment="1" applyProtection="1">
      <alignment horizontal="center" vertical="center" shrinkToFit="1"/>
      <protection locked="0"/>
    </xf>
    <xf numFmtId="0" fontId="25" fillId="5" borderId="22" xfId="0" applyFont="1" applyFill="1" applyBorder="1" applyAlignment="1" applyProtection="1">
      <alignment horizontal="center" vertical="center" shrinkToFit="1"/>
      <protection locked="0"/>
    </xf>
    <xf numFmtId="0" fontId="42" fillId="4" borderId="0" xfId="0" applyFont="1" applyFill="1" applyBorder="1" applyAlignment="1" applyProtection="1">
      <alignment horizontal="center" vertical="top"/>
    </xf>
    <xf numFmtId="0" fontId="31" fillId="6" borderId="25" xfId="0" applyFont="1" applyFill="1" applyBorder="1" applyAlignment="1" applyProtection="1">
      <alignment horizontal="center" vertical="center"/>
    </xf>
    <xf numFmtId="0" fontId="31" fillId="6" borderId="22" xfId="0" applyFont="1" applyFill="1" applyBorder="1" applyAlignment="1" applyProtection="1">
      <alignment horizontal="center" vertical="center"/>
    </xf>
    <xf numFmtId="0" fontId="31" fillId="6" borderId="55" xfId="0" applyFont="1" applyFill="1" applyBorder="1" applyAlignment="1" applyProtection="1">
      <alignment horizontal="center" vertical="center"/>
    </xf>
    <xf numFmtId="49" fontId="37" fillId="0" borderId="1" xfId="0" applyNumberFormat="1" applyFont="1" applyBorder="1" applyAlignment="1" applyProtection="1">
      <alignment horizontal="center" vertical="center" shrinkToFit="1"/>
      <protection locked="0"/>
    </xf>
    <xf numFmtId="49" fontId="37" fillId="0" borderId="10" xfId="0" applyNumberFormat="1" applyFont="1" applyBorder="1" applyAlignment="1" applyProtection="1">
      <alignment horizontal="center" vertical="center" shrinkToFit="1"/>
      <protection locked="0"/>
    </xf>
    <xf numFmtId="49" fontId="37" fillId="0" borderId="0" xfId="0" applyNumberFormat="1" applyFont="1" applyBorder="1" applyAlignment="1" applyProtection="1">
      <alignment horizontal="center" vertical="center" shrinkToFit="1"/>
      <protection locked="0"/>
    </xf>
    <xf numFmtId="49" fontId="37" fillId="0" borderId="26" xfId="0" applyNumberFormat="1" applyFont="1" applyBorder="1" applyAlignment="1" applyProtection="1">
      <alignment horizontal="center" vertical="center" shrinkToFit="1"/>
      <protection locked="0"/>
    </xf>
    <xf numFmtId="0" fontId="11" fillId="4" borderId="3" xfId="0" applyFont="1" applyFill="1" applyBorder="1" applyAlignment="1" applyProtection="1">
      <alignment horizontal="right" vertical="center" shrinkToFit="1"/>
    </xf>
    <xf numFmtId="0" fontId="11" fillId="4" borderId="0" xfId="0" applyFont="1" applyFill="1" applyBorder="1" applyAlignment="1" applyProtection="1">
      <alignment horizontal="right" vertical="center" shrinkToFit="1"/>
    </xf>
    <xf numFmtId="0" fontId="12" fillId="4" borderId="2"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178" fontId="40" fillId="0" borderId="11" xfId="0" applyNumberFormat="1" applyFont="1" applyBorder="1" applyAlignment="1" applyProtection="1">
      <alignment horizontal="center" vertical="center" shrinkToFit="1"/>
      <protection locked="0"/>
    </xf>
    <xf numFmtId="178" fontId="40" fillId="0" borderId="32" xfId="0" applyNumberFormat="1" applyFont="1" applyBorder="1" applyAlignment="1" applyProtection="1">
      <alignment horizontal="center" vertical="center" shrinkToFit="1"/>
      <protection locked="0"/>
    </xf>
    <xf numFmtId="49" fontId="15" fillId="0" borderId="22" xfId="0" applyNumberFormat="1" applyFont="1" applyFill="1" applyBorder="1" applyAlignment="1" applyProtection="1">
      <alignment horizontal="center" vertical="center" shrinkToFit="1"/>
      <protection locked="0"/>
    </xf>
    <xf numFmtId="49" fontId="19" fillId="8" borderId="47" xfId="0" applyNumberFormat="1" applyFont="1" applyFill="1" applyBorder="1" applyAlignment="1" applyProtection="1">
      <alignment horizontal="center" vertical="center"/>
    </xf>
    <xf numFmtId="49" fontId="19" fillId="8" borderId="45" xfId="0" applyNumberFormat="1" applyFont="1" applyFill="1" applyBorder="1" applyAlignment="1" applyProtection="1">
      <alignment horizontal="center" vertical="center"/>
    </xf>
    <xf numFmtId="49" fontId="24" fillId="0" borderId="22" xfId="0" applyNumberFormat="1" applyFont="1" applyBorder="1" applyAlignment="1" applyProtection="1">
      <alignment horizontal="center" vertical="center"/>
      <protection locked="0"/>
    </xf>
    <xf numFmtId="49" fontId="24" fillId="0" borderId="57" xfId="0" applyNumberFormat="1" applyFont="1" applyBorder="1" applyAlignment="1" applyProtection="1">
      <alignment horizontal="center" vertical="center"/>
      <protection locked="0"/>
    </xf>
    <xf numFmtId="0" fontId="12" fillId="4" borderId="25" xfId="0" applyFont="1" applyFill="1" applyBorder="1" applyAlignment="1" applyProtection="1">
      <alignment horizontal="center" vertical="center" shrinkToFit="1"/>
    </xf>
    <xf numFmtId="0" fontId="12" fillId="4" borderId="22" xfId="0" applyFont="1" applyFill="1" applyBorder="1" applyAlignment="1" applyProtection="1">
      <alignment horizontal="center" vertical="center" shrinkToFit="1"/>
    </xf>
    <xf numFmtId="49" fontId="17" fillId="4" borderId="50" xfId="0" applyNumberFormat="1" applyFont="1" applyFill="1" applyBorder="1" applyAlignment="1" applyProtection="1">
      <alignment horizontal="center" vertical="center" shrinkToFit="1"/>
    </xf>
    <xf numFmtId="49" fontId="17" fillId="4" borderId="51" xfId="0" applyNumberFormat="1" applyFont="1" applyFill="1" applyBorder="1" applyAlignment="1" applyProtection="1">
      <alignment horizontal="center" vertical="center" shrinkToFit="1"/>
    </xf>
    <xf numFmtId="49" fontId="17" fillId="4" borderId="52" xfId="0" applyNumberFormat="1" applyFont="1" applyFill="1" applyBorder="1" applyAlignment="1" applyProtection="1">
      <alignment horizontal="center" vertical="center" shrinkToFit="1"/>
    </xf>
    <xf numFmtId="49" fontId="18" fillId="0" borderId="53" xfId="0" applyNumberFormat="1" applyFont="1" applyBorder="1" applyAlignment="1" applyProtection="1">
      <alignment horizontal="center" vertical="center" shrinkToFit="1"/>
      <protection locked="0"/>
    </xf>
    <xf numFmtId="49" fontId="18" fillId="0" borderId="51" xfId="0" applyNumberFormat="1" applyFont="1" applyBorder="1" applyAlignment="1" applyProtection="1">
      <alignment horizontal="center" vertical="center" shrinkToFit="1"/>
      <protection locked="0"/>
    </xf>
    <xf numFmtId="49" fontId="18" fillId="0" borderId="54" xfId="0" applyNumberFormat="1" applyFont="1" applyBorder="1" applyAlignment="1" applyProtection="1">
      <alignment horizontal="center" vertical="center" shrinkToFit="1"/>
      <protection locked="0"/>
    </xf>
    <xf numFmtId="49" fontId="21" fillId="4" borderId="3" xfId="0" applyNumberFormat="1" applyFont="1" applyFill="1" applyBorder="1" applyAlignment="1" applyProtection="1">
      <alignment horizontal="center" vertical="center"/>
    </xf>
    <xf numFmtId="49" fontId="21" fillId="4" borderId="0" xfId="0" applyNumberFormat="1" applyFont="1" applyFill="1" applyBorder="1" applyAlignment="1" applyProtection="1">
      <alignment horizontal="center" vertical="center"/>
    </xf>
    <xf numFmtId="49" fontId="21" fillId="4" borderId="20" xfId="0" applyNumberFormat="1" applyFont="1" applyFill="1" applyBorder="1" applyAlignment="1" applyProtection="1">
      <alignment horizontal="center" vertical="center"/>
    </xf>
    <xf numFmtId="49" fontId="21" fillId="4" borderId="58" xfId="0" applyNumberFormat="1" applyFont="1" applyFill="1" applyBorder="1" applyAlignment="1" applyProtection="1">
      <alignment horizontal="center" vertical="center"/>
    </xf>
    <xf numFmtId="49" fontId="21" fillId="4" borderId="45" xfId="0" applyNumberFormat="1" applyFont="1" applyFill="1" applyBorder="1" applyAlignment="1" applyProtection="1">
      <alignment horizontal="center" vertical="center"/>
    </xf>
    <xf numFmtId="49" fontId="21" fillId="4" borderId="46" xfId="0" applyNumberFormat="1" applyFont="1" applyFill="1" applyBorder="1" applyAlignment="1" applyProtection="1">
      <alignment horizontal="center" vertical="center"/>
    </xf>
    <xf numFmtId="49" fontId="22" fillId="0" borderId="27" xfId="0" applyNumberFormat="1" applyFont="1" applyBorder="1" applyAlignment="1" applyProtection="1">
      <alignment horizontal="center" vertical="center" shrinkToFit="1"/>
      <protection locked="0"/>
    </xf>
    <xf numFmtId="49" fontId="22" fillId="0" borderId="28" xfId="0" applyNumberFormat="1" applyFont="1" applyBorder="1" applyAlignment="1" applyProtection="1">
      <alignment horizontal="center" vertical="center" shrinkToFit="1"/>
      <protection locked="0"/>
    </xf>
    <xf numFmtId="49" fontId="22" fillId="0" borderId="29" xfId="0" applyNumberFormat="1" applyFont="1" applyBorder="1" applyAlignment="1" applyProtection="1">
      <alignment horizontal="center" vertical="center" shrinkToFit="1"/>
      <protection locked="0"/>
    </xf>
    <xf numFmtId="0" fontId="31" fillId="6" borderId="44" xfId="0" applyFont="1" applyFill="1" applyBorder="1" applyAlignment="1" applyProtection="1">
      <alignment horizontal="center" vertical="center"/>
    </xf>
    <xf numFmtId="0" fontId="31" fillId="6" borderId="45" xfId="0" applyFont="1" applyFill="1" applyBorder="1" applyAlignment="1" applyProtection="1">
      <alignment horizontal="center" vertical="center"/>
    </xf>
    <xf numFmtId="0" fontId="31" fillId="6" borderId="46" xfId="0" applyFont="1" applyFill="1" applyBorder="1" applyAlignment="1" applyProtection="1">
      <alignment horizontal="center" vertical="center"/>
    </xf>
    <xf numFmtId="0" fontId="21" fillId="4" borderId="64"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21" fillId="4" borderId="66" xfId="0" applyFont="1" applyFill="1" applyBorder="1" applyAlignment="1" applyProtection="1">
      <alignment horizontal="center" vertical="center"/>
    </xf>
    <xf numFmtId="0" fontId="21" fillId="4" borderId="58" xfId="0" applyFont="1" applyFill="1" applyBorder="1" applyAlignment="1" applyProtection="1">
      <alignment horizontal="center" vertical="center"/>
    </xf>
    <xf numFmtId="0" fontId="21" fillId="4" borderId="45" xfId="0" applyFont="1" applyFill="1" applyBorder="1" applyAlignment="1" applyProtection="1">
      <alignment horizontal="center" vertical="center"/>
    </xf>
    <xf numFmtId="0" fontId="21" fillId="4" borderId="46" xfId="0" applyFont="1" applyFill="1" applyBorder="1" applyAlignment="1" applyProtection="1">
      <alignment horizontal="center" vertical="center"/>
    </xf>
    <xf numFmtId="49" fontId="21" fillId="4" borderId="67" xfId="0" applyNumberFormat="1" applyFont="1" applyFill="1" applyBorder="1" applyAlignment="1" applyProtection="1">
      <alignment horizontal="center" vertical="center" shrinkToFit="1"/>
    </xf>
    <xf numFmtId="49" fontId="21" fillId="4" borderId="53" xfId="0" applyNumberFormat="1" applyFont="1" applyFill="1" applyBorder="1" applyAlignment="1" applyProtection="1">
      <alignment horizontal="center" vertical="center" shrinkToFit="1"/>
    </xf>
    <xf numFmtId="49" fontId="21" fillId="4" borderId="71" xfId="0" applyNumberFormat="1" applyFont="1" applyFill="1" applyBorder="1" applyAlignment="1" applyProtection="1">
      <alignment horizontal="center" vertical="center" shrinkToFit="1"/>
    </xf>
    <xf numFmtId="49" fontId="21" fillId="4" borderId="72" xfId="0" applyNumberFormat="1" applyFont="1" applyFill="1" applyBorder="1" applyAlignment="1" applyProtection="1">
      <alignment horizontal="center" vertical="center" shrinkToFit="1"/>
    </xf>
    <xf numFmtId="177" fontId="24" fillId="2" borderId="65" xfId="0" applyNumberFormat="1" applyFont="1" applyFill="1" applyBorder="1" applyAlignment="1" applyProtection="1">
      <alignment horizontal="center" vertical="center"/>
      <protection locked="0"/>
    </xf>
    <xf numFmtId="177" fontId="24" fillId="2" borderId="24" xfId="0" applyNumberFormat="1" applyFont="1" applyFill="1" applyBorder="1" applyAlignment="1" applyProtection="1">
      <alignment horizontal="center" vertical="center"/>
      <protection locked="0"/>
    </xf>
    <xf numFmtId="177" fontId="24" fillId="2" borderId="66" xfId="0" applyNumberFormat="1" applyFont="1" applyFill="1" applyBorder="1" applyAlignment="1" applyProtection="1">
      <alignment horizontal="center" vertical="center"/>
      <protection locked="0"/>
    </xf>
    <xf numFmtId="177" fontId="24" fillId="2" borderId="35" xfId="0" applyNumberFormat="1" applyFont="1" applyFill="1" applyBorder="1" applyAlignment="1" applyProtection="1">
      <alignment horizontal="center" vertical="center"/>
      <protection locked="0"/>
    </xf>
    <xf numFmtId="177" fontId="24" fillId="2" borderId="0" xfId="0" applyNumberFormat="1" applyFont="1" applyFill="1" applyBorder="1" applyAlignment="1" applyProtection="1">
      <alignment horizontal="center" vertical="center"/>
      <protection locked="0"/>
    </xf>
    <xf numFmtId="177" fontId="24" fillId="2" borderId="20" xfId="0" applyNumberFormat="1" applyFont="1" applyFill="1" applyBorder="1" applyAlignment="1" applyProtection="1">
      <alignment horizontal="center" vertical="center"/>
      <protection locked="0"/>
    </xf>
    <xf numFmtId="177" fontId="24" fillId="0" borderId="53" xfId="0" applyNumberFormat="1" applyFont="1" applyBorder="1" applyAlignment="1" applyProtection="1">
      <alignment horizontal="center" vertical="center"/>
      <protection locked="0"/>
    </xf>
    <xf numFmtId="177" fontId="24" fillId="0" borderId="52" xfId="0" applyNumberFormat="1" applyFont="1" applyBorder="1" applyAlignment="1" applyProtection="1">
      <alignment horizontal="center" vertical="center"/>
      <protection locked="0"/>
    </xf>
    <xf numFmtId="177" fontId="24" fillId="0" borderId="12" xfId="0" applyNumberFormat="1" applyFont="1" applyBorder="1" applyAlignment="1" applyProtection="1">
      <alignment horizontal="center" vertical="center"/>
      <protection locked="0"/>
    </xf>
    <xf numFmtId="177" fontId="24" fillId="0" borderId="14" xfId="0" applyNumberFormat="1" applyFont="1" applyBorder="1" applyAlignment="1" applyProtection="1">
      <alignment horizontal="center" vertical="center"/>
      <protection locked="0"/>
    </xf>
    <xf numFmtId="0" fontId="13" fillId="4" borderId="68" xfId="0" applyFont="1" applyFill="1" applyBorder="1" applyAlignment="1" applyProtection="1">
      <alignment horizontal="center" vertical="center"/>
    </xf>
    <xf numFmtId="0" fontId="13" fillId="4" borderId="16" xfId="0" applyFont="1" applyFill="1" applyBorder="1" applyAlignment="1" applyProtection="1">
      <alignment horizontal="center" vertical="center"/>
    </xf>
    <xf numFmtId="0" fontId="13" fillId="4" borderId="52" xfId="0" applyFont="1" applyFill="1" applyBorder="1" applyAlignment="1" applyProtection="1">
      <alignment horizontal="center" vertical="center"/>
    </xf>
    <xf numFmtId="0" fontId="13" fillId="4" borderId="14" xfId="0" applyFont="1" applyFill="1" applyBorder="1" applyAlignment="1" applyProtection="1">
      <alignment horizontal="center" vertical="center"/>
    </xf>
    <xf numFmtId="49" fontId="27" fillId="6" borderId="40" xfId="0" applyNumberFormat="1" applyFont="1" applyFill="1" applyBorder="1" applyAlignment="1" applyProtection="1">
      <alignment horizontal="center" vertical="center" shrinkToFit="1"/>
    </xf>
    <xf numFmtId="49" fontId="27" fillId="6" borderId="33" xfId="0" applyNumberFormat="1" applyFont="1" applyFill="1" applyBorder="1" applyAlignment="1" applyProtection="1">
      <alignment horizontal="center" vertical="center" shrinkToFit="1"/>
    </xf>
    <xf numFmtId="49" fontId="27" fillId="6" borderId="41" xfId="0" applyNumberFormat="1" applyFont="1" applyFill="1" applyBorder="1" applyAlignment="1" applyProtection="1">
      <alignment horizontal="center" vertical="center" shrinkToFit="1"/>
    </xf>
    <xf numFmtId="49" fontId="29" fillId="6" borderId="3" xfId="0" applyNumberFormat="1" applyFont="1" applyFill="1" applyBorder="1" applyAlignment="1" applyProtection="1">
      <alignment horizontal="center" vertical="center"/>
    </xf>
    <xf numFmtId="49" fontId="29" fillId="6" borderId="0" xfId="0" applyNumberFormat="1" applyFont="1" applyFill="1" applyBorder="1" applyAlignment="1" applyProtection="1">
      <alignment horizontal="center" vertical="center"/>
    </xf>
    <xf numFmtId="49" fontId="29" fillId="6" borderId="20" xfId="0" applyNumberFormat="1" applyFont="1" applyFill="1" applyBorder="1" applyAlignment="1" applyProtection="1">
      <alignment horizontal="center" vertical="center"/>
    </xf>
    <xf numFmtId="49" fontId="18" fillId="0" borderId="42"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3" xfId="0" applyNumberFormat="1" applyFont="1" applyBorder="1" applyAlignment="1" applyProtection="1">
      <alignment horizontal="center" vertical="center" shrinkToFit="1"/>
      <protection locked="0"/>
    </xf>
    <xf numFmtId="49" fontId="28" fillId="6" borderId="35" xfId="0" applyNumberFormat="1" applyFont="1" applyFill="1" applyBorder="1" applyAlignment="1" applyProtection="1">
      <alignment horizontal="center" vertical="center"/>
    </xf>
    <xf numFmtId="49" fontId="28" fillId="6" borderId="0" xfId="0" applyNumberFormat="1" applyFont="1" applyFill="1" applyBorder="1" applyAlignment="1" applyProtection="1">
      <alignment horizontal="center" vertical="center"/>
    </xf>
    <xf numFmtId="0" fontId="18" fillId="3" borderId="3" xfId="0" applyFont="1" applyFill="1" applyBorder="1" applyAlignment="1" applyProtection="1">
      <alignment horizontal="left" vertical="center" wrapText="1"/>
    </xf>
    <xf numFmtId="0" fontId="18" fillId="3" borderId="0" xfId="0" applyFont="1" applyFill="1" applyBorder="1" applyAlignment="1" applyProtection="1">
      <alignment horizontal="left" vertical="center" wrapText="1"/>
    </xf>
    <xf numFmtId="0" fontId="23" fillId="4" borderId="3" xfId="0" applyFont="1" applyFill="1" applyBorder="1" applyAlignment="1" applyProtection="1">
      <alignment horizontal="center" vertical="center" wrapText="1"/>
    </xf>
    <xf numFmtId="0" fontId="21" fillId="4" borderId="0" xfId="0" applyFont="1" applyFill="1" applyBorder="1" applyAlignment="1" applyProtection="1">
      <alignment horizontal="center" vertical="center"/>
    </xf>
    <xf numFmtId="0" fontId="21" fillId="4" borderId="9" xfId="0" applyFont="1" applyFill="1" applyBorder="1" applyAlignment="1" applyProtection="1">
      <alignment horizontal="center" vertical="center"/>
    </xf>
    <xf numFmtId="0" fontId="21" fillId="4" borderId="8" xfId="0" applyFont="1" applyFill="1" applyBorder="1" applyAlignment="1" applyProtection="1">
      <alignment horizontal="center" vertical="center"/>
    </xf>
    <xf numFmtId="177" fontId="24" fillId="0" borderId="65" xfId="0" applyNumberFormat="1" applyFont="1" applyFill="1" applyBorder="1" applyAlignment="1" applyProtection="1">
      <alignment horizontal="center" vertical="center" shrinkToFit="1"/>
      <protection locked="0"/>
    </xf>
    <xf numFmtId="177" fontId="24" fillId="0" borderId="24" xfId="0" applyNumberFormat="1" applyFont="1" applyFill="1" applyBorder="1" applyAlignment="1" applyProtection="1">
      <alignment horizontal="center" vertical="center" shrinkToFit="1"/>
      <protection locked="0"/>
    </xf>
    <xf numFmtId="177" fontId="24" fillId="0" borderId="39" xfId="0" applyNumberFormat="1" applyFont="1" applyFill="1" applyBorder="1" applyAlignment="1" applyProtection="1">
      <alignment horizontal="center" vertical="center" shrinkToFit="1"/>
      <protection locked="0"/>
    </xf>
    <xf numFmtId="177" fontId="24" fillId="0" borderId="15" xfId="0" applyNumberFormat="1" applyFont="1" applyFill="1" applyBorder="1" applyAlignment="1" applyProtection="1">
      <alignment horizontal="center" vertical="center" shrinkToFit="1"/>
      <protection locked="0"/>
    </xf>
    <xf numFmtId="177" fontId="24" fillId="0" borderId="8" xfId="0" applyNumberFormat="1" applyFont="1" applyFill="1" applyBorder="1" applyAlignment="1" applyProtection="1">
      <alignment horizontal="center" vertical="center" shrinkToFit="1"/>
      <protection locked="0"/>
    </xf>
    <xf numFmtId="177" fontId="24" fillId="0" borderId="13" xfId="0" applyNumberFormat="1" applyFont="1" applyFill="1" applyBorder="1" applyAlignment="1" applyProtection="1">
      <alignment horizontal="center" vertical="center" shrinkToFit="1"/>
      <protection locked="0"/>
    </xf>
    <xf numFmtId="49" fontId="13" fillId="4" borderId="68" xfId="0" applyNumberFormat="1" applyFont="1" applyFill="1" applyBorder="1" applyAlignment="1" applyProtection="1">
      <alignment horizontal="center" vertical="center" shrinkToFit="1"/>
    </xf>
    <xf numFmtId="49" fontId="13" fillId="4" borderId="69" xfId="0" applyNumberFormat="1" applyFont="1" applyFill="1" applyBorder="1" applyAlignment="1" applyProtection="1">
      <alignment horizontal="center" vertical="center" shrinkToFit="1"/>
    </xf>
    <xf numFmtId="49" fontId="13" fillId="4" borderId="16" xfId="0" applyNumberFormat="1" applyFont="1" applyFill="1" applyBorder="1" applyAlignment="1" applyProtection="1">
      <alignment horizontal="center" vertical="center" shrinkToFit="1"/>
    </xf>
    <xf numFmtId="49" fontId="13" fillId="4" borderId="6" xfId="0" applyNumberFormat="1" applyFont="1" applyFill="1" applyBorder="1" applyAlignment="1" applyProtection="1">
      <alignment horizontal="center" vertical="center" shrinkToFit="1"/>
    </xf>
    <xf numFmtId="0" fontId="23" fillId="4" borderId="34" xfId="0" applyFont="1" applyFill="1" applyBorder="1" applyAlignment="1" applyProtection="1">
      <alignment horizontal="center" vertical="center"/>
    </xf>
    <xf numFmtId="0" fontId="26" fillId="0" borderId="34" xfId="0" applyFont="1" applyBorder="1" applyAlignment="1" applyProtection="1">
      <alignment horizontal="center" vertical="center"/>
      <protection locked="0"/>
    </xf>
    <xf numFmtId="49" fontId="29" fillId="6" borderId="58" xfId="0" applyNumberFormat="1" applyFont="1" applyFill="1" applyBorder="1" applyAlignment="1" applyProtection="1">
      <alignment horizontal="center" vertical="center"/>
    </xf>
    <xf numFmtId="49" fontId="29" fillId="6" borderId="45" xfId="0" applyNumberFormat="1" applyFont="1" applyFill="1" applyBorder="1" applyAlignment="1" applyProtection="1">
      <alignment horizontal="center" vertical="center"/>
    </xf>
    <xf numFmtId="49" fontId="29" fillId="6" borderId="46" xfId="0" applyNumberFormat="1" applyFont="1" applyFill="1" applyBorder="1" applyAlignment="1" applyProtection="1">
      <alignment horizontal="center" vertical="center"/>
    </xf>
    <xf numFmtId="49" fontId="27" fillId="6" borderId="50" xfId="0" applyNumberFormat="1" applyFont="1" applyFill="1" applyBorder="1" applyAlignment="1" applyProtection="1">
      <alignment horizontal="center" vertical="center" shrinkToFit="1"/>
    </xf>
    <xf numFmtId="49" fontId="27" fillId="6" borderId="51" xfId="0" applyNumberFormat="1" applyFont="1" applyFill="1" applyBorder="1" applyAlignment="1" applyProtection="1">
      <alignment horizontal="center" vertical="center" shrinkToFit="1"/>
    </xf>
    <xf numFmtId="49" fontId="27" fillId="6" borderId="52" xfId="0" applyNumberFormat="1" applyFont="1" applyFill="1" applyBorder="1" applyAlignment="1" applyProtection="1">
      <alignment horizontal="center" vertical="center" shrinkToFit="1"/>
    </xf>
    <xf numFmtId="49" fontId="22" fillId="0" borderId="27" xfId="0" applyNumberFormat="1" applyFont="1" applyBorder="1" applyAlignment="1" applyProtection="1">
      <alignment horizontal="center" vertical="center"/>
      <protection locked="0"/>
    </xf>
    <xf numFmtId="49" fontId="22" fillId="0" borderId="28" xfId="0" applyNumberFormat="1" applyFont="1" applyBorder="1" applyAlignment="1" applyProtection="1">
      <alignment horizontal="center" vertical="center"/>
      <protection locked="0"/>
    </xf>
    <xf numFmtId="49" fontId="22" fillId="0" borderId="29" xfId="0" applyNumberFormat="1" applyFont="1" applyBorder="1" applyAlignment="1" applyProtection="1">
      <alignment horizontal="center" vertical="center"/>
      <protection locked="0"/>
    </xf>
    <xf numFmtId="49" fontId="28" fillId="6" borderId="47" xfId="0" applyNumberFormat="1" applyFont="1" applyFill="1" applyBorder="1" applyAlignment="1" applyProtection="1">
      <alignment horizontal="center" vertical="center"/>
    </xf>
    <xf numFmtId="49" fontId="28" fillId="6" borderId="45" xfId="0" applyNumberFormat="1" applyFont="1" applyFill="1" applyBorder="1" applyAlignment="1" applyProtection="1">
      <alignment horizontal="center" vertical="center"/>
    </xf>
    <xf numFmtId="49" fontId="24" fillId="0" borderId="45" xfId="0" applyNumberFormat="1" applyFont="1" applyBorder="1" applyAlignment="1" applyProtection="1">
      <alignment horizontal="center" vertical="center"/>
      <protection locked="0"/>
    </xf>
    <xf numFmtId="49" fontId="24" fillId="0" borderId="59" xfId="0" applyNumberFormat="1" applyFont="1" applyBorder="1" applyAlignment="1" applyProtection="1">
      <alignment horizontal="center" vertical="center"/>
      <protection locked="0"/>
    </xf>
    <xf numFmtId="0" fontId="43" fillId="6" borderId="45" xfId="0" applyFont="1" applyFill="1" applyBorder="1" applyAlignment="1" applyProtection="1">
      <alignment horizontal="center" vertical="top"/>
    </xf>
    <xf numFmtId="0" fontId="15" fillId="0" borderId="56"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57" xfId="0" applyFont="1" applyBorder="1" applyAlignment="1" applyProtection="1">
      <alignment horizontal="center" vertical="center"/>
      <protection locked="0"/>
    </xf>
    <xf numFmtId="0" fontId="30" fillId="6" borderId="60" xfId="0" applyFont="1" applyFill="1" applyBorder="1" applyAlignment="1" applyProtection="1">
      <alignment horizontal="center" vertical="center" shrinkToFit="1"/>
    </xf>
    <xf numFmtId="0" fontId="30" fillId="6" borderId="22" xfId="0" applyFont="1" applyFill="1" applyBorder="1" applyAlignment="1" applyProtection="1">
      <alignment horizontal="center" vertical="center" shrinkToFit="1"/>
    </xf>
    <xf numFmtId="49" fontId="15" fillId="0" borderId="22" xfId="0" applyNumberFormat="1" applyFont="1" applyBorder="1" applyAlignment="1" applyProtection="1">
      <alignment horizontal="center" vertical="center" shrinkToFit="1"/>
      <protection locked="0"/>
    </xf>
    <xf numFmtId="0" fontId="15" fillId="0" borderId="47" xfId="0" applyFont="1" applyBorder="1" applyAlignment="1" applyProtection="1">
      <alignment horizontal="center" vertical="center"/>
      <protection locked="0"/>
    </xf>
    <xf numFmtId="0" fontId="15" fillId="0" borderId="45" xfId="0" applyFont="1" applyBorder="1" applyAlignment="1" applyProtection="1">
      <alignment horizontal="center" vertical="center"/>
      <protection locked="0"/>
    </xf>
    <xf numFmtId="0" fontId="15" fillId="0" borderId="48" xfId="0" applyFont="1" applyBorder="1" applyAlignment="1" applyProtection="1">
      <alignment horizontal="center" vertical="center"/>
      <protection locked="0"/>
    </xf>
    <xf numFmtId="179" fontId="15" fillId="0" borderId="24" xfId="0" quotePrefix="1" applyNumberFormat="1" applyFont="1" applyBorder="1" applyAlignment="1" applyProtection="1">
      <alignment horizontal="center" vertical="center" shrinkToFit="1"/>
      <protection locked="0"/>
    </xf>
    <xf numFmtId="179" fontId="15" fillId="0" borderId="24" xfId="0" applyNumberFormat="1" applyFont="1" applyBorder="1" applyAlignment="1" applyProtection="1">
      <alignment horizontal="center" vertical="center" shrinkToFit="1"/>
      <protection locked="0"/>
    </xf>
    <xf numFmtId="0" fontId="23" fillId="4" borderId="25" xfId="0" applyFont="1" applyFill="1" applyBorder="1" applyAlignment="1" applyProtection="1">
      <alignment horizontal="center" vertical="center" shrinkToFit="1"/>
    </xf>
    <xf numFmtId="0" fontId="23" fillId="4" borderId="22" xfId="0" applyFont="1" applyFill="1" applyBorder="1" applyAlignment="1" applyProtection="1">
      <alignment horizontal="center" vertical="center" shrinkToFit="1"/>
    </xf>
    <xf numFmtId="179" fontId="15" fillId="0" borderId="22" xfId="0" applyNumberFormat="1" applyFont="1" applyBorder="1" applyAlignment="1" applyProtection="1">
      <alignment horizontal="center" vertical="center" shrinkToFit="1"/>
      <protection locked="0"/>
    </xf>
    <xf numFmtId="176" fontId="15" fillId="0" borderId="47" xfId="0" applyNumberFormat="1" applyFont="1" applyFill="1" applyBorder="1" applyAlignment="1" applyProtection="1">
      <alignment horizontal="center" vertical="center" shrinkToFit="1"/>
      <protection locked="0"/>
    </xf>
    <xf numFmtId="176" fontId="15" fillId="0" borderId="45"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FF00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1698625</xdr:colOff>
      <xdr:row>6</xdr:row>
      <xdr:rowOff>69850</xdr:rowOff>
    </xdr:from>
    <xdr:to>
      <xdr:col>17</xdr:col>
      <xdr:colOff>508001</xdr:colOff>
      <xdr:row>10</xdr:row>
      <xdr:rowOff>22225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698625" y="1212850"/>
          <a:ext cx="10448926" cy="6381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solidFill>
                <a:schemeClr val="bg1"/>
              </a:solidFill>
            </a:rPr>
            <a:t>このシートは何も変更しないでください。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7"/>
  <sheetViews>
    <sheetView workbookViewId="0">
      <selection activeCell="B34" sqref="B34"/>
    </sheetView>
  </sheetViews>
  <sheetFormatPr defaultRowHeight="13.2"/>
  <sheetData>
    <row r="2" spans="2:3">
      <c r="B2" t="s">
        <v>19</v>
      </c>
      <c r="C2" t="s">
        <v>18</v>
      </c>
    </row>
    <row r="3" spans="2:3">
      <c r="B3" t="s">
        <v>35</v>
      </c>
      <c r="C3" t="s">
        <v>20</v>
      </c>
    </row>
    <row r="4" spans="2:3">
      <c r="B4" t="s">
        <v>36</v>
      </c>
      <c r="C4" t="s">
        <v>21</v>
      </c>
    </row>
    <row r="5" spans="2:3">
      <c r="C5" t="s">
        <v>22</v>
      </c>
    </row>
    <row r="6" spans="2:3">
      <c r="C6" t="s">
        <v>23</v>
      </c>
    </row>
    <row r="7" spans="2:3">
      <c r="C7" t="s">
        <v>24</v>
      </c>
    </row>
    <row r="8" spans="2:3">
      <c r="C8" t="s">
        <v>25</v>
      </c>
    </row>
    <row r="9" spans="2:3">
      <c r="C9" t="s">
        <v>26</v>
      </c>
    </row>
    <row r="10" spans="2:3">
      <c r="C10" t="s">
        <v>27</v>
      </c>
    </row>
    <row r="11" spans="2:3">
      <c r="C11" t="s">
        <v>28</v>
      </c>
    </row>
    <row r="12" spans="2:3">
      <c r="C12" t="s">
        <v>29</v>
      </c>
    </row>
    <row r="13" spans="2:3">
      <c r="C13" t="s">
        <v>30</v>
      </c>
    </row>
    <row r="14" spans="2:3">
      <c r="C14" t="s">
        <v>31</v>
      </c>
    </row>
    <row r="15" spans="2:3">
      <c r="C15" t="s">
        <v>32</v>
      </c>
    </row>
    <row r="16" spans="2:3">
      <c r="C16" t="s">
        <v>33</v>
      </c>
    </row>
    <row r="17" spans="3:3">
      <c r="C17" t="s">
        <v>34</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sheetPr>
  <dimension ref="A1:ALI1368"/>
  <sheetViews>
    <sheetView tabSelected="1" view="pageBreakPreview" zoomScale="110" zoomScaleNormal="110" zoomScaleSheetLayoutView="110" workbookViewId="0">
      <selection activeCell="B3" sqref="B3:J4"/>
    </sheetView>
  </sheetViews>
  <sheetFormatPr defaultColWidth="9" defaultRowHeight="13.8"/>
  <cols>
    <col min="1" max="1" width="3.109375" style="35" customWidth="1"/>
    <col min="2" max="10" width="2.77734375" style="35" customWidth="1"/>
    <col min="11" max="20" width="3.21875" style="35" customWidth="1"/>
    <col min="21" max="21" width="3.44140625" style="35" customWidth="1"/>
    <col min="22" max="24" width="3.21875" style="35" customWidth="1"/>
    <col min="25" max="26" width="3.77734375" style="35" customWidth="1"/>
    <col min="27" max="28" width="3.21875" style="35" customWidth="1"/>
    <col min="29" max="65" width="3.109375" style="35" customWidth="1"/>
    <col min="66" max="93" width="3.109375" style="34" customWidth="1"/>
    <col min="94" max="997" width="9" style="34"/>
    <col min="998" max="16384" width="9" style="35"/>
  </cols>
  <sheetData>
    <row r="1" spans="1:65" ht="30" customHeight="1" thickBot="1">
      <c r="A1" s="31"/>
      <c r="B1" s="28" t="s">
        <v>83</v>
      </c>
      <c r="C1" s="28"/>
      <c r="D1" s="28"/>
      <c r="E1" s="28"/>
      <c r="F1" s="28"/>
      <c r="G1" s="28"/>
      <c r="H1" s="28"/>
      <c r="I1" s="28"/>
      <c r="J1" s="28"/>
      <c r="K1" s="28"/>
      <c r="L1" s="28"/>
      <c r="M1" s="28"/>
      <c r="N1" s="28"/>
      <c r="O1" s="28"/>
      <c r="P1" s="28"/>
      <c r="Q1" s="28"/>
      <c r="R1" s="28"/>
      <c r="S1" s="28"/>
      <c r="T1" s="28"/>
      <c r="U1" s="28"/>
      <c r="V1" s="28"/>
      <c r="W1" s="28"/>
      <c r="X1" s="28"/>
      <c r="Y1" s="28"/>
      <c r="Z1" s="31"/>
      <c r="AA1" s="31"/>
      <c r="AB1" s="31"/>
      <c r="AC1" s="31"/>
      <c r="AD1" s="31"/>
      <c r="AE1" s="31"/>
      <c r="AF1" s="31"/>
      <c r="AG1" s="31"/>
      <c r="AH1" s="31"/>
      <c r="AI1" s="32"/>
      <c r="AJ1" s="33"/>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row>
    <row r="2" spans="1:65" ht="18.75" customHeight="1" thickBot="1">
      <c r="A2" s="36"/>
      <c r="B2" s="36"/>
      <c r="C2" s="36"/>
      <c r="D2" s="36"/>
      <c r="E2" s="36"/>
      <c r="F2" s="36"/>
      <c r="G2" s="36"/>
      <c r="H2" s="36"/>
      <c r="I2" s="36"/>
      <c r="J2" s="36"/>
      <c r="K2" s="36"/>
      <c r="L2" s="36"/>
      <c r="M2" s="36"/>
      <c r="N2" s="36"/>
      <c r="O2" s="36"/>
      <c r="P2" s="37"/>
      <c r="Q2" s="29" t="s">
        <v>94</v>
      </c>
      <c r="R2" s="30"/>
      <c r="S2" s="91" t="s">
        <v>82</v>
      </c>
      <c r="T2" s="92"/>
      <c r="U2" s="17"/>
      <c r="V2" s="12" t="s">
        <v>60</v>
      </c>
      <c r="W2" s="16"/>
      <c r="X2" s="12" t="s">
        <v>84</v>
      </c>
      <c r="Y2" s="16"/>
      <c r="Z2" s="13" t="s">
        <v>85</v>
      </c>
      <c r="AA2" s="33"/>
      <c r="AB2" s="33"/>
      <c r="AC2" s="33"/>
      <c r="AD2" s="33"/>
      <c r="AE2" s="33"/>
      <c r="AF2" s="33"/>
      <c r="AG2" s="33"/>
      <c r="AH2" s="33"/>
      <c r="AI2" s="33"/>
      <c r="AJ2" s="33"/>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row>
    <row r="3" spans="1:65" ht="18.75" customHeight="1">
      <c r="A3" s="129" t="s">
        <v>2</v>
      </c>
      <c r="B3" s="123"/>
      <c r="C3" s="123"/>
      <c r="D3" s="123"/>
      <c r="E3" s="123"/>
      <c r="F3" s="123"/>
      <c r="G3" s="123"/>
      <c r="H3" s="123"/>
      <c r="I3" s="123"/>
      <c r="J3" s="124"/>
      <c r="K3" s="8" t="s">
        <v>3</v>
      </c>
      <c r="L3" s="131"/>
      <c r="M3" s="131"/>
      <c r="N3" s="132"/>
      <c r="O3" s="18" t="s">
        <v>4</v>
      </c>
      <c r="P3" s="102"/>
      <c r="Q3" s="102"/>
      <c r="R3" s="102"/>
      <c r="S3" s="102"/>
      <c r="T3" s="102"/>
      <c r="U3" s="102"/>
      <c r="V3" s="102"/>
      <c r="W3" s="102"/>
      <c r="X3" s="102"/>
      <c r="Y3" s="102"/>
      <c r="Z3" s="103"/>
      <c r="AA3" s="33"/>
      <c r="AB3" s="33"/>
      <c r="AC3" s="33"/>
      <c r="AD3" s="33"/>
      <c r="AE3" s="33"/>
      <c r="AF3" s="33"/>
      <c r="AG3" s="33"/>
      <c r="AH3" s="33"/>
      <c r="AI3" s="33"/>
      <c r="AJ3" s="33"/>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row>
    <row r="4" spans="1:65" ht="18.75" customHeight="1">
      <c r="A4" s="130"/>
      <c r="B4" s="125"/>
      <c r="C4" s="125"/>
      <c r="D4" s="125"/>
      <c r="E4" s="125"/>
      <c r="F4" s="125"/>
      <c r="G4" s="125"/>
      <c r="H4" s="125"/>
      <c r="I4" s="125"/>
      <c r="J4" s="126"/>
      <c r="K4" s="67" t="s">
        <v>53</v>
      </c>
      <c r="L4" s="108"/>
      <c r="M4" s="108"/>
      <c r="N4" s="108"/>
      <c r="O4" s="108"/>
      <c r="P4" s="70" t="s">
        <v>98</v>
      </c>
      <c r="Q4" s="108"/>
      <c r="R4" s="108"/>
      <c r="S4" s="108"/>
      <c r="T4" s="108"/>
      <c r="U4" s="109" t="s">
        <v>54</v>
      </c>
      <c r="V4" s="109"/>
      <c r="W4" s="110"/>
      <c r="X4" s="110"/>
      <c r="Y4" s="110"/>
      <c r="Z4" s="111"/>
      <c r="AA4" s="33"/>
      <c r="AB4" s="33"/>
      <c r="AC4" s="33"/>
      <c r="AD4" s="33"/>
      <c r="AE4" s="33"/>
      <c r="AF4" s="33"/>
      <c r="AG4" s="33"/>
      <c r="AH4" s="33"/>
      <c r="AI4" s="33"/>
      <c r="AJ4" s="33"/>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row>
    <row r="5" spans="1:65" ht="18.75" customHeight="1">
      <c r="A5" s="127" t="s">
        <v>95</v>
      </c>
      <c r="B5" s="128"/>
      <c r="C5" s="128"/>
      <c r="D5" s="128"/>
      <c r="E5" s="93"/>
      <c r="F5" s="93"/>
      <c r="G5" s="93"/>
      <c r="H5" s="93"/>
      <c r="I5" s="93"/>
      <c r="J5" s="94"/>
      <c r="K5" s="68"/>
      <c r="L5" s="119" t="s">
        <v>97</v>
      </c>
      <c r="M5" s="119"/>
      <c r="N5" s="119"/>
      <c r="O5" s="119"/>
      <c r="P5" s="69"/>
      <c r="Q5" s="224" t="s">
        <v>96</v>
      </c>
      <c r="R5" s="224"/>
      <c r="S5" s="224"/>
      <c r="T5" s="224"/>
      <c r="U5" s="26"/>
      <c r="V5" s="26"/>
      <c r="W5" s="26"/>
      <c r="X5" s="26"/>
      <c r="Y5" s="26"/>
      <c r="Z5" s="27"/>
      <c r="AA5" s="33"/>
      <c r="AB5" s="33"/>
      <c r="AC5" s="33"/>
      <c r="AD5" s="33"/>
      <c r="AE5" s="33"/>
      <c r="AF5" s="33"/>
      <c r="AG5" s="33"/>
      <c r="AH5" s="33"/>
      <c r="AI5" s="33"/>
      <c r="AJ5" s="33"/>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row>
    <row r="6" spans="1:65" ht="18.75" customHeight="1">
      <c r="A6" s="140" t="s">
        <v>41</v>
      </c>
      <c r="B6" s="141"/>
      <c r="C6" s="141"/>
      <c r="D6" s="142"/>
      <c r="E6" s="143"/>
      <c r="F6" s="144"/>
      <c r="G6" s="144"/>
      <c r="H6" s="144"/>
      <c r="I6" s="144"/>
      <c r="J6" s="145"/>
      <c r="K6" s="100" t="s">
        <v>79</v>
      </c>
      <c r="L6" s="100"/>
      <c r="M6" s="100"/>
      <c r="N6" s="101"/>
      <c r="O6" s="97"/>
      <c r="P6" s="98"/>
      <c r="Q6" s="98"/>
      <c r="R6" s="98"/>
      <c r="S6" s="98"/>
      <c r="T6" s="99"/>
      <c r="U6" s="96" t="s">
        <v>55</v>
      </c>
      <c r="V6" s="96"/>
      <c r="W6" s="96"/>
      <c r="X6" s="112"/>
      <c r="Y6" s="113"/>
      <c r="Z6" s="20" t="s">
        <v>56</v>
      </c>
      <c r="AA6" s="38" t="s">
        <v>86</v>
      </c>
      <c r="AB6" s="33"/>
      <c r="AC6" s="33"/>
      <c r="AD6" s="33"/>
      <c r="AE6" s="33"/>
      <c r="AF6" s="33"/>
      <c r="AG6" s="33"/>
      <c r="AH6" s="33"/>
      <c r="AI6" s="33"/>
      <c r="AJ6" s="33"/>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row>
    <row r="7" spans="1:65" ht="21.9" customHeight="1">
      <c r="A7" s="146" t="s">
        <v>57</v>
      </c>
      <c r="B7" s="147"/>
      <c r="C7" s="147"/>
      <c r="D7" s="148"/>
      <c r="E7" s="152"/>
      <c r="F7" s="153"/>
      <c r="G7" s="153"/>
      <c r="H7" s="153"/>
      <c r="I7" s="153"/>
      <c r="J7" s="154"/>
      <c r="K7" s="75" t="s">
        <v>58</v>
      </c>
      <c r="L7" s="76"/>
      <c r="M7" s="78"/>
      <c r="N7" s="79"/>
      <c r="O7" s="79"/>
      <c r="P7" s="79"/>
      <c r="Q7" s="77" t="s">
        <v>59</v>
      </c>
      <c r="R7" s="77"/>
      <c r="S7" s="77"/>
      <c r="T7" s="80"/>
      <c r="U7" s="80"/>
      <c r="V7" s="80"/>
      <c r="W7" s="80"/>
      <c r="X7" s="80"/>
      <c r="Y7" s="80"/>
      <c r="Z7" s="81"/>
      <c r="AA7" s="33"/>
      <c r="AB7" s="33"/>
      <c r="AC7" s="33"/>
      <c r="AD7" s="33"/>
      <c r="AE7" s="33"/>
      <c r="AF7" s="33"/>
      <c r="AG7" s="33"/>
      <c r="AH7" s="33"/>
      <c r="AI7" s="33"/>
      <c r="AJ7" s="33"/>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row>
    <row r="8" spans="1:65" ht="18.75" customHeight="1">
      <c r="A8" s="149"/>
      <c r="B8" s="150"/>
      <c r="C8" s="150"/>
      <c r="D8" s="151"/>
      <c r="E8" s="134" t="s">
        <v>19</v>
      </c>
      <c r="F8" s="135"/>
      <c r="G8" s="135"/>
      <c r="H8" s="135"/>
      <c r="I8" s="136"/>
      <c r="J8" s="137"/>
      <c r="K8" s="138" t="s">
        <v>38</v>
      </c>
      <c r="L8" s="139"/>
      <c r="M8" s="133"/>
      <c r="N8" s="133"/>
      <c r="O8" s="133"/>
      <c r="P8" s="21" t="s">
        <v>60</v>
      </c>
      <c r="Q8" s="77" t="s">
        <v>18</v>
      </c>
      <c r="R8" s="77"/>
      <c r="S8" s="118"/>
      <c r="T8" s="118"/>
      <c r="U8" s="118"/>
      <c r="V8" s="105" t="s">
        <v>61</v>
      </c>
      <c r="W8" s="105"/>
      <c r="X8" s="116"/>
      <c r="Y8" s="116"/>
      <c r="Z8" s="117"/>
      <c r="AA8" s="33"/>
      <c r="AB8" s="33"/>
      <c r="AC8" s="33"/>
      <c r="AD8" s="33"/>
      <c r="AE8" s="33"/>
      <c r="AF8" s="33"/>
      <c r="AG8" s="33"/>
      <c r="AH8" s="33"/>
      <c r="AI8" s="33"/>
      <c r="AJ8" s="33"/>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row>
    <row r="9" spans="1:65" ht="18.75" customHeight="1">
      <c r="A9" s="214" t="s">
        <v>42</v>
      </c>
      <c r="B9" s="215"/>
      <c r="C9" s="215"/>
      <c r="D9" s="216"/>
      <c r="E9" s="143"/>
      <c r="F9" s="144"/>
      <c r="G9" s="144"/>
      <c r="H9" s="144"/>
      <c r="I9" s="144"/>
      <c r="J9" s="145"/>
      <c r="K9" s="120" t="s">
        <v>78</v>
      </c>
      <c r="L9" s="121"/>
      <c r="M9" s="121"/>
      <c r="N9" s="122"/>
      <c r="O9" s="225"/>
      <c r="P9" s="226"/>
      <c r="Q9" s="226"/>
      <c r="R9" s="226"/>
      <c r="S9" s="226"/>
      <c r="T9" s="227"/>
      <c r="U9" s="82" t="s">
        <v>62</v>
      </c>
      <c r="V9" s="83"/>
      <c r="W9" s="84"/>
      <c r="X9" s="114"/>
      <c r="Y9" s="115"/>
      <c r="Z9" s="20" t="s">
        <v>56</v>
      </c>
      <c r="AA9" s="39" t="s">
        <v>87</v>
      </c>
      <c r="AB9" s="33"/>
      <c r="AC9" s="33"/>
      <c r="AD9" s="33"/>
      <c r="AE9" s="33"/>
      <c r="AF9" s="33"/>
      <c r="AG9" s="33"/>
      <c r="AH9" s="33"/>
      <c r="AI9" s="33"/>
      <c r="AJ9" s="33"/>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row>
    <row r="10" spans="1:65" ht="21.9" customHeight="1">
      <c r="A10" s="185" t="s">
        <v>63</v>
      </c>
      <c r="B10" s="186"/>
      <c r="C10" s="186"/>
      <c r="D10" s="187"/>
      <c r="E10" s="217"/>
      <c r="F10" s="218"/>
      <c r="G10" s="218"/>
      <c r="H10" s="218"/>
      <c r="I10" s="218"/>
      <c r="J10" s="219"/>
      <c r="K10" s="75" t="s">
        <v>58</v>
      </c>
      <c r="L10" s="76"/>
      <c r="M10" s="234"/>
      <c r="N10" s="235"/>
      <c r="O10" s="235"/>
      <c r="P10" s="235"/>
      <c r="Q10" s="77" t="s">
        <v>59</v>
      </c>
      <c r="R10" s="77"/>
      <c r="S10" s="77"/>
      <c r="T10" s="80"/>
      <c r="U10" s="80"/>
      <c r="V10" s="80"/>
      <c r="W10" s="80"/>
      <c r="X10" s="80"/>
      <c r="Y10" s="80"/>
      <c r="Z10" s="81"/>
      <c r="AA10" s="33"/>
      <c r="AB10" s="33"/>
      <c r="AC10" s="33"/>
      <c r="AD10" s="33"/>
      <c r="AE10" s="33"/>
      <c r="AF10" s="33"/>
      <c r="AG10" s="33"/>
      <c r="AH10" s="33"/>
      <c r="AI10" s="33"/>
      <c r="AJ10" s="33"/>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row>
    <row r="11" spans="1:65" ht="18.75" customHeight="1">
      <c r="A11" s="211"/>
      <c r="B11" s="212"/>
      <c r="C11" s="212"/>
      <c r="D11" s="213"/>
      <c r="E11" s="220" t="s">
        <v>64</v>
      </c>
      <c r="F11" s="221"/>
      <c r="G11" s="221"/>
      <c r="H11" s="221"/>
      <c r="I11" s="222"/>
      <c r="J11" s="223"/>
      <c r="K11" s="228" t="s">
        <v>65</v>
      </c>
      <c r="L11" s="229"/>
      <c r="M11" s="230"/>
      <c r="N11" s="230"/>
      <c r="O11" s="230"/>
      <c r="P11" s="21" t="s">
        <v>66</v>
      </c>
      <c r="Q11" s="74" t="s">
        <v>67</v>
      </c>
      <c r="R11" s="74"/>
      <c r="S11" s="104"/>
      <c r="T11" s="104"/>
      <c r="U11" s="104"/>
      <c r="V11" s="105" t="s">
        <v>68</v>
      </c>
      <c r="W11" s="105"/>
      <c r="X11" s="106"/>
      <c r="Y11" s="106"/>
      <c r="Z11" s="107"/>
      <c r="AA11" s="33"/>
      <c r="AB11" s="33"/>
      <c r="AC11" s="33"/>
      <c r="AD11" s="33"/>
      <c r="AE11" s="33"/>
      <c r="AF11" s="33"/>
      <c r="AG11" s="33"/>
      <c r="AH11" s="33"/>
      <c r="AI11" s="33"/>
      <c r="AJ11" s="33"/>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row>
    <row r="12" spans="1:65" ht="18.75" customHeight="1">
      <c r="A12" s="182" t="s">
        <v>43</v>
      </c>
      <c r="B12" s="183"/>
      <c r="C12" s="183"/>
      <c r="D12" s="184"/>
      <c r="E12" s="188"/>
      <c r="F12" s="189"/>
      <c r="G12" s="189"/>
      <c r="H12" s="189"/>
      <c r="I12" s="189"/>
      <c r="J12" s="190"/>
      <c r="K12" s="155" t="s">
        <v>78</v>
      </c>
      <c r="L12" s="156"/>
      <c r="M12" s="156"/>
      <c r="N12" s="157"/>
      <c r="O12" s="231"/>
      <c r="P12" s="232"/>
      <c r="Q12" s="232"/>
      <c r="R12" s="232"/>
      <c r="S12" s="232"/>
      <c r="T12" s="233"/>
      <c r="U12" s="82" t="s">
        <v>62</v>
      </c>
      <c r="V12" s="83"/>
      <c r="W12" s="84"/>
      <c r="X12" s="239"/>
      <c r="Y12" s="240"/>
      <c r="Z12" s="19" t="s">
        <v>56</v>
      </c>
      <c r="AA12" s="39" t="s">
        <v>87</v>
      </c>
      <c r="AB12" s="33"/>
      <c r="AC12" s="33"/>
      <c r="AD12" s="33"/>
      <c r="AE12" s="33"/>
      <c r="AF12" s="33"/>
      <c r="AG12" s="33"/>
      <c r="AH12" s="33"/>
      <c r="AI12" s="33"/>
      <c r="AJ12" s="33"/>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row>
    <row r="13" spans="1:65" ht="21.9" customHeight="1">
      <c r="A13" s="185" t="s">
        <v>69</v>
      </c>
      <c r="B13" s="186"/>
      <c r="C13" s="186"/>
      <c r="D13" s="187"/>
      <c r="E13" s="217"/>
      <c r="F13" s="218"/>
      <c r="G13" s="218"/>
      <c r="H13" s="218"/>
      <c r="I13" s="218"/>
      <c r="J13" s="219"/>
      <c r="K13" s="236" t="s">
        <v>58</v>
      </c>
      <c r="L13" s="237"/>
      <c r="M13" s="238"/>
      <c r="N13" s="238"/>
      <c r="O13" s="238"/>
      <c r="P13" s="238"/>
      <c r="Q13" s="77" t="s">
        <v>59</v>
      </c>
      <c r="R13" s="77"/>
      <c r="S13" s="77"/>
      <c r="T13" s="80"/>
      <c r="U13" s="80"/>
      <c r="V13" s="80"/>
      <c r="W13" s="80"/>
      <c r="X13" s="80"/>
      <c r="Y13" s="80"/>
      <c r="Z13" s="81"/>
      <c r="AA13" s="33"/>
      <c r="AB13" s="33"/>
      <c r="AC13" s="33"/>
      <c r="AD13" s="33"/>
      <c r="AE13" s="33"/>
      <c r="AF13" s="33"/>
      <c r="AG13" s="33"/>
      <c r="AH13" s="33"/>
      <c r="AI13" s="33"/>
      <c r="AJ13" s="33"/>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row>
    <row r="14" spans="1:65" ht="18.75" customHeight="1">
      <c r="A14" s="185"/>
      <c r="B14" s="186"/>
      <c r="C14" s="186"/>
      <c r="D14" s="187"/>
      <c r="E14" s="191" t="s">
        <v>64</v>
      </c>
      <c r="F14" s="192"/>
      <c r="G14" s="192"/>
      <c r="H14" s="192"/>
      <c r="I14" s="85"/>
      <c r="J14" s="86"/>
      <c r="K14" s="87" t="s">
        <v>65</v>
      </c>
      <c r="L14" s="88"/>
      <c r="M14" s="89"/>
      <c r="N14" s="89"/>
      <c r="O14" s="89"/>
      <c r="P14" s="22" t="s">
        <v>66</v>
      </c>
      <c r="Q14" s="90" t="s">
        <v>67</v>
      </c>
      <c r="R14" s="90"/>
      <c r="S14" s="95"/>
      <c r="T14" s="95"/>
      <c r="U14" s="95"/>
      <c r="V14" s="71" t="s">
        <v>68</v>
      </c>
      <c r="W14" s="71"/>
      <c r="X14" s="72"/>
      <c r="Y14" s="72"/>
      <c r="Z14" s="73"/>
      <c r="AA14" s="33"/>
      <c r="AB14" s="33"/>
      <c r="AC14" s="33"/>
      <c r="AD14" s="33"/>
      <c r="AE14" s="33"/>
      <c r="AF14" s="33"/>
      <c r="AG14" s="33"/>
      <c r="AH14" s="33"/>
      <c r="AI14" s="33"/>
      <c r="AJ14" s="33"/>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row>
    <row r="15" spans="1:65" ht="18.75" customHeight="1">
      <c r="A15" s="158" t="s">
        <v>0</v>
      </c>
      <c r="B15" s="159"/>
      <c r="C15" s="159"/>
      <c r="D15" s="160"/>
      <c r="E15" s="168">
        <f>N15+N16+S15+S16+X15+X16</f>
        <v>0</v>
      </c>
      <c r="F15" s="169"/>
      <c r="G15" s="170"/>
      <c r="H15" s="164" t="s">
        <v>70</v>
      </c>
      <c r="I15" s="165"/>
      <c r="J15" s="205" t="s">
        <v>71</v>
      </c>
      <c r="K15" s="206"/>
      <c r="L15" s="178" t="s">
        <v>72</v>
      </c>
      <c r="M15" s="23" t="s">
        <v>73</v>
      </c>
      <c r="N15" s="174"/>
      <c r="O15" s="175"/>
      <c r="P15" s="24" t="s">
        <v>70</v>
      </c>
      <c r="Q15" s="180" t="s">
        <v>74</v>
      </c>
      <c r="R15" s="23" t="s">
        <v>73</v>
      </c>
      <c r="S15" s="174"/>
      <c r="T15" s="175"/>
      <c r="U15" s="24" t="s">
        <v>70</v>
      </c>
      <c r="V15" s="180" t="s">
        <v>75</v>
      </c>
      <c r="W15" s="23" t="s">
        <v>73</v>
      </c>
      <c r="X15" s="174"/>
      <c r="Y15" s="175"/>
      <c r="Z15" s="25" t="s">
        <v>70</v>
      </c>
      <c r="AA15" s="33"/>
      <c r="AB15" s="33"/>
      <c r="AC15" s="33"/>
      <c r="AD15" s="33"/>
      <c r="AE15" s="33"/>
      <c r="AF15" s="33"/>
      <c r="AG15" s="33"/>
      <c r="AH15" s="33"/>
      <c r="AI15" s="33"/>
      <c r="AJ15" s="33"/>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row>
    <row r="16" spans="1:65" ht="18.75" customHeight="1" thickBot="1">
      <c r="A16" s="161"/>
      <c r="B16" s="162"/>
      <c r="C16" s="162"/>
      <c r="D16" s="163"/>
      <c r="E16" s="171"/>
      <c r="F16" s="172"/>
      <c r="G16" s="173"/>
      <c r="H16" s="166"/>
      <c r="I16" s="167"/>
      <c r="J16" s="207"/>
      <c r="K16" s="208"/>
      <c r="L16" s="179"/>
      <c r="M16" s="9" t="s">
        <v>76</v>
      </c>
      <c r="N16" s="176"/>
      <c r="O16" s="177"/>
      <c r="P16" s="10" t="s">
        <v>70</v>
      </c>
      <c r="Q16" s="181"/>
      <c r="R16" s="9" t="s">
        <v>76</v>
      </c>
      <c r="S16" s="176"/>
      <c r="T16" s="177"/>
      <c r="U16" s="10" t="s">
        <v>70</v>
      </c>
      <c r="V16" s="181"/>
      <c r="W16" s="9" t="s">
        <v>76</v>
      </c>
      <c r="X16" s="176"/>
      <c r="Y16" s="177"/>
      <c r="Z16" s="11" t="s">
        <v>70</v>
      </c>
      <c r="AA16" s="33"/>
      <c r="AB16" s="33"/>
      <c r="AC16" s="33"/>
      <c r="AD16" s="33"/>
      <c r="AE16" s="33"/>
      <c r="AF16" s="33"/>
      <c r="AG16" s="33"/>
      <c r="AH16" s="33"/>
      <c r="AI16" s="33"/>
      <c r="AJ16" s="33"/>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row>
    <row r="17" spans="1:65" ht="18.75" customHeight="1">
      <c r="A17" s="195" t="s">
        <v>77</v>
      </c>
      <c r="B17" s="196"/>
      <c r="C17" s="196"/>
      <c r="D17" s="196"/>
      <c r="E17" s="199"/>
      <c r="F17" s="200"/>
      <c r="G17" s="200"/>
      <c r="H17" s="200"/>
      <c r="I17" s="201"/>
      <c r="J17" s="40"/>
      <c r="K17" s="41"/>
      <c r="L17" s="41"/>
      <c r="M17" s="41"/>
      <c r="N17" s="41"/>
      <c r="O17" s="41"/>
      <c r="P17" s="41"/>
      <c r="Q17" s="41"/>
      <c r="R17" s="41"/>
      <c r="S17" s="41"/>
      <c r="T17" s="41"/>
      <c r="U17" s="42"/>
      <c r="V17" s="41"/>
      <c r="W17" s="41"/>
      <c r="X17" s="43"/>
      <c r="Y17" s="43"/>
      <c r="Z17" s="43"/>
      <c r="AA17" s="33"/>
      <c r="AB17" s="33"/>
      <c r="AC17" s="33"/>
      <c r="AD17" s="33"/>
      <c r="AE17" s="33"/>
      <c r="AF17" s="33"/>
      <c r="AG17" s="33"/>
      <c r="AH17" s="33"/>
      <c r="AI17" s="33"/>
      <c r="AJ17" s="33"/>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row>
    <row r="18" spans="1:65" ht="18.75" customHeight="1" thickBot="1">
      <c r="A18" s="197"/>
      <c r="B18" s="198"/>
      <c r="C18" s="198"/>
      <c r="D18" s="198"/>
      <c r="E18" s="202"/>
      <c r="F18" s="203"/>
      <c r="G18" s="203"/>
      <c r="H18" s="203"/>
      <c r="I18" s="204"/>
      <c r="J18" s="43"/>
      <c r="K18" s="41"/>
      <c r="L18" s="41"/>
      <c r="M18" s="41"/>
      <c r="N18" s="41"/>
      <c r="O18" s="44"/>
      <c r="P18" s="41"/>
      <c r="Q18" s="41"/>
      <c r="R18" s="43"/>
      <c r="S18" s="45"/>
      <c r="T18" s="45"/>
      <c r="U18" s="46"/>
      <c r="V18" s="43"/>
      <c r="W18" s="43"/>
      <c r="X18" s="43"/>
      <c r="Y18" s="43"/>
      <c r="Z18" s="43"/>
      <c r="AA18" s="33"/>
      <c r="AB18" s="33"/>
      <c r="AC18" s="33"/>
      <c r="AD18" s="33"/>
      <c r="AE18" s="33"/>
      <c r="AF18" s="33"/>
      <c r="AG18" s="33"/>
      <c r="AH18" s="33"/>
      <c r="AI18" s="33"/>
      <c r="AJ18" s="33"/>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row>
    <row r="19" spans="1:65" ht="24.75" customHeight="1" thickBot="1">
      <c r="A19" s="47"/>
      <c r="B19" s="48"/>
      <c r="C19" s="48"/>
      <c r="D19" s="48"/>
      <c r="E19" s="48"/>
      <c r="F19" s="49"/>
      <c r="G19" s="48"/>
      <c r="H19" s="40"/>
      <c r="I19" s="50"/>
      <c r="J19" s="40"/>
      <c r="K19" s="41"/>
      <c r="L19" s="41"/>
      <c r="M19" s="41"/>
      <c r="N19" s="41"/>
      <c r="O19" s="41"/>
      <c r="P19" s="41"/>
      <c r="Q19" s="41"/>
      <c r="R19" s="41"/>
      <c r="S19" s="41"/>
      <c r="T19" s="41"/>
      <c r="U19" s="41"/>
      <c r="V19" s="41"/>
      <c r="W19" s="41"/>
      <c r="X19" s="43"/>
      <c r="Y19" s="43"/>
      <c r="Z19" s="43"/>
      <c r="AA19" s="51"/>
      <c r="AB19" s="51"/>
      <c r="AC19" s="51"/>
      <c r="AD19" s="52"/>
      <c r="AE19" s="52"/>
      <c r="AF19" s="52"/>
      <c r="AG19" s="52"/>
      <c r="AH19" s="52"/>
      <c r="AI19" s="51"/>
      <c r="AJ19" s="51"/>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row>
    <row r="20" spans="1:65" ht="21.75" customHeight="1" thickBot="1">
      <c r="A20" s="209" t="s">
        <v>88</v>
      </c>
      <c r="B20" s="209"/>
      <c r="C20" s="209"/>
      <c r="D20" s="209"/>
      <c r="E20" s="209"/>
      <c r="F20" s="209"/>
      <c r="G20" s="210"/>
      <c r="H20" s="210"/>
      <c r="I20" s="210"/>
      <c r="J20" s="210"/>
      <c r="K20" s="210"/>
      <c r="L20" s="210"/>
      <c r="M20" s="210"/>
      <c r="N20" s="210"/>
      <c r="O20" s="210"/>
      <c r="P20" s="210"/>
      <c r="Q20" s="210"/>
      <c r="R20" s="210"/>
      <c r="S20" s="210"/>
      <c r="T20" s="210"/>
      <c r="U20" s="210"/>
      <c r="V20" s="210"/>
      <c r="W20" s="210"/>
      <c r="X20" s="210"/>
      <c r="Y20" s="210"/>
      <c r="Z20" s="210"/>
      <c r="AA20" s="193" t="s">
        <v>89</v>
      </c>
      <c r="AB20" s="194"/>
      <c r="AC20" s="194"/>
      <c r="AD20" s="194"/>
      <c r="AE20" s="194"/>
      <c r="AF20" s="194"/>
      <c r="AG20" s="194"/>
      <c r="AH20" s="194"/>
      <c r="AI20" s="194"/>
      <c r="AJ20" s="19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row>
    <row r="21" spans="1:65" ht="21.75" customHeight="1">
      <c r="A21" s="33"/>
      <c r="B21" s="14" t="s">
        <v>81</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53"/>
      <c r="AD21" s="53"/>
      <c r="AE21" s="53"/>
      <c r="AF21" s="53"/>
      <c r="AG21" s="53"/>
      <c r="AH21" s="53"/>
      <c r="AI21" s="53"/>
      <c r="AJ21" s="53"/>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row>
    <row r="22" spans="1:65" ht="18.75" customHeight="1">
      <c r="A22" s="54"/>
      <c r="B22" s="15" t="s">
        <v>80</v>
      </c>
      <c r="C22" s="48"/>
      <c r="D22" s="48"/>
      <c r="E22" s="48"/>
      <c r="F22" s="48"/>
      <c r="G22" s="48"/>
      <c r="H22" s="40"/>
      <c r="I22" s="50"/>
      <c r="J22" s="40"/>
      <c r="K22" s="41"/>
      <c r="L22" s="41"/>
      <c r="M22" s="41"/>
      <c r="N22" s="41"/>
      <c r="O22" s="41"/>
      <c r="P22" s="41"/>
      <c r="Q22" s="41"/>
      <c r="R22" s="41"/>
      <c r="S22" s="41"/>
      <c r="T22" s="41"/>
      <c r="U22" s="41"/>
      <c r="V22" s="41"/>
      <c r="W22" s="41"/>
      <c r="X22" s="43"/>
      <c r="Y22" s="43"/>
      <c r="Z22" s="43"/>
      <c r="AA22" s="33"/>
      <c r="AB22" s="33"/>
      <c r="AC22" s="33"/>
      <c r="AD22" s="33"/>
      <c r="AE22" s="33"/>
      <c r="AF22" s="33"/>
      <c r="AG22" s="33"/>
      <c r="AH22" s="33"/>
      <c r="AI22" s="33"/>
      <c r="AJ22" s="33"/>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row>
    <row r="23" spans="1:65" ht="18.75" customHeight="1">
      <c r="A23" s="54"/>
      <c r="B23" s="15" t="s">
        <v>90</v>
      </c>
      <c r="C23" s="48"/>
      <c r="D23" s="55"/>
      <c r="E23" s="55"/>
      <c r="F23" s="55"/>
      <c r="G23" s="55"/>
      <c r="H23" s="43"/>
      <c r="I23" s="43"/>
      <c r="J23" s="43"/>
      <c r="K23" s="41"/>
      <c r="L23" s="41"/>
      <c r="M23" s="41"/>
      <c r="N23" s="41"/>
      <c r="O23" s="44"/>
      <c r="P23" s="41"/>
      <c r="Q23" s="41"/>
      <c r="R23" s="43"/>
      <c r="S23" s="45"/>
      <c r="T23" s="45"/>
      <c r="U23" s="46"/>
      <c r="V23" s="43"/>
      <c r="W23" s="43"/>
      <c r="X23" s="43"/>
      <c r="Y23" s="43"/>
      <c r="Z23" s="43"/>
      <c r="AA23" s="33"/>
      <c r="AB23" s="33"/>
      <c r="AC23" s="33"/>
      <c r="AD23" s="33"/>
      <c r="AE23" s="33"/>
      <c r="AF23" s="33"/>
      <c r="AG23" s="33"/>
      <c r="AH23" s="33"/>
      <c r="AI23" s="33"/>
      <c r="AJ23" s="33"/>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row>
    <row r="24" spans="1:65" ht="18.75" customHeight="1">
      <c r="A24" s="54"/>
      <c r="B24" s="15" t="s">
        <v>91</v>
      </c>
      <c r="C24" s="48"/>
      <c r="D24" s="48"/>
      <c r="E24" s="48"/>
      <c r="F24" s="48"/>
      <c r="G24" s="48"/>
      <c r="H24" s="40"/>
      <c r="I24" s="50"/>
      <c r="J24" s="40"/>
      <c r="K24" s="41"/>
      <c r="L24" s="41"/>
      <c r="M24" s="41"/>
      <c r="N24" s="41"/>
      <c r="O24" s="41"/>
      <c r="P24" s="41"/>
      <c r="Q24" s="41"/>
      <c r="R24" s="41"/>
      <c r="S24" s="41"/>
      <c r="T24" s="41"/>
      <c r="U24" s="41"/>
      <c r="V24" s="41"/>
      <c r="W24" s="41"/>
      <c r="X24" s="43"/>
      <c r="Y24" s="43"/>
      <c r="Z24" s="43"/>
      <c r="AA24" s="33"/>
      <c r="AB24" s="33"/>
      <c r="AC24" s="33"/>
      <c r="AD24" s="33"/>
      <c r="AE24" s="33"/>
      <c r="AF24" s="33"/>
      <c r="AG24" s="33"/>
      <c r="AH24" s="33"/>
      <c r="AI24" s="33"/>
      <c r="AJ24" s="33"/>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row>
    <row r="25" spans="1:65" ht="18.75" customHeight="1">
      <c r="A25" s="54"/>
      <c r="B25" s="15" t="s">
        <v>92</v>
      </c>
      <c r="C25" s="55"/>
      <c r="D25" s="55"/>
      <c r="E25" s="55"/>
      <c r="F25" s="55"/>
      <c r="G25" s="55"/>
      <c r="H25" s="43"/>
      <c r="I25" s="43"/>
      <c r="J25" s="43"/>
      <c r="K25" s="41"/>
      <c r="L25" s="41"/>
      <c r="M25" s="41"/>
      <c r="N25" s="41"/>
      <c r="O25" s="44"/>
      <c r="P25" s="41"/>
      <c r="Q25" s="41"/>
      <c r="R25" s="43"/>
      <c r="S25" s="45"/>
      <c r="T25" s="45"/>
      <c r="U25" s="46"/>
      <c r="V25" s="43"/>
      <c r="W25" s="43"/>
      <c r="X25" s="43"/>
      <c r="Y25" s="43"/>
      <c r="Z25" s="43"/>
      <c r="AA25" s="33"/>
      <c r="AB25" s="33"/>
      <c r="AC25" s="33"/>
      <c r="AD25" s="33"/>
      <c r="AE25" s="33"/>
      <c r="AF25" s="33"/>
      <c r="AG25" s="33"/>
      <c r="AH25" s="33"/>
      <c r="AI25" s="33"/>
      <c r="AJ25" s="33"/>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row>
    <row r="26" spans="1:65" ht="18.75" customHeight="1">
      <c r="A26" s="54"/>
      <c r="B26" s="15" t="s">
        <v>93</v>
      </c>
      <c r="C26" s="48"/>
      <c r="D26" s="48"/>
      <c r="E26" s="48"/>
      <c r="F26" s="48"/>
      <c r="G26" s="48"/>
      <c r="H26" s="40"/>
      <c r="I26" s="50"/>
      <c r="J26" s="40"/>
      <c r="K26" s="41"/>
      <c r="L26" s="41"/>
      <c r="M26" s="41"/>
      <c r="N26" s="41"/>
      <c r="O26" s="41"/>
      <c r="P26" s="41"/>
      <c r="Q26" s="41"/>
      <c r="R26" s="41"/>
      <c r="S26" s="41"/>
      <c r="T26" s="41"/>
      <c r="U26" s="41"/>
      <c r="V26" s="41"/>
      <c r="W26" s="41"/>
      <c r="X26" s="43"/>
      <c r="Y26" s="43"/>
      <c r="Z26" s="43"/>
      <c r="AA26" s="33"/>
      <c r="AB26" s="33"/>
      <c r="AC26" s="33"/>
      <c r="AD26" s="33"/>
      <c r="AE26" s="33"/>
      <c r="AF26" s="33"/>
      <c r="AG26" s="33"/>
      <c r="AH26" s="33"/>
      <c r="AI26" s="33"/>
      <c r="AJ26" s="33"/>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row>
    <row r="27" spans="1:65" ht="18.75" customHeight="1">
      <c r="A27" s="56"/>
      <c r="B27" s="57"/>
      <c r="C27" s="58"/>
      <c r="D27" s="58"/>
      <c r="E27" s="58"/>
      <c r="F27" s="58"/>
      <c r="G27" s="58"/>
      <c r="H27" s="59"/>
      <c r="I27" s="59"/>
      <c r="J27" s="59"/>
      <c r="K27" s="57"/>
      <c r="L27" s="57"/>
      <c r="M27" s="57"/>
      <c r="N27" s="57"/>
      <c r="O27" s="60"/>
      <c r="P27" s="57"/>
      <c r="Q27" s="57"/>
      <c r="R27" s="59"/>
      <c r="S27" s="61"/>
      <c r="T27" s="61"/>
      <c r="U27" s="62"/>
      <c r="V27" s="59"/>
      <c r="W27" s="59"/>
      <c r="X27" s="59"/>
      <c r="Y27" s="59"/>
      <c r="Z27" s="59"/>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row>
    <row r="28" spans="1:65" ht="18.75" customHeight="1">
      <c r="A28" s="56"/>
      <c r="B28" s="57"/>
      <c r="C28" s="63"/>
      <c r="D28" s="63"/>
      <c r="E28" s="63"/>
      <c r="F28" s="63"/>
      <c r="G28" s="63"/>
      <c r="H28" s="64"/>
      <c r="I28" s="65"/>
      <c r="J28" s="64"/>
      <c r="K28" s="57"/>
      <c r="L28" s="57"/>
      <c r="M28" s="57"/>
      <c r="N28" s="57"/>
      <c r="O28" s="57"/>
      <c r="P28" s="57"/>
      <c r="Q28" s="57"/>
      <c r="R28" s="57"/>
      <c r="S28" s="57"/>
      <c r="T28" s="57"/>
      <c r="U28" s="57"/>
      <c r="V28" s="57"/>
      <c r="W28" s="57"/>
      <c r="X28" s="59"/>
      <c r="Y28" s="59"/>
      <c r="Z28" s="59"/>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row>
    <row r="29" spans="1:65" ht="18.75" customHeight="1">
      <c r="A29" s="56"/>
      <c r="B29" s="58"/>
      <c r="C29" s="58"/>
      <c r="D29" s="58"/>
      <c r="E29" s="58"/>
      <c r="F29" s="58"/>
      <c r="G29" s="58"/>
      <c r="H29" s="59"/>
      <c r="I29" s="59"/>
      <c r="J29" s="59"/>
      <c r="K29" s="57"/>
      <c r="L29" s="57"/>
      <c r="M29" s="57"/>
      <c r="N29" s="57"/>
      <c r="O29" s="60"/>
      <c r="P29" s="57"/>
      <c r="Q29" s="57"/>
      <c r="R29" s="59"/>
      <c r="S29" s="61"/>
      <c r="T29" s="61"/>
      <c r="U29" s="62"/>
      <c r="V29" s="59"/>
      <c r="W29" s="59"/>
      <c r="X29" s="59"/>
      <c r="Y29" s="59"/>
      <c r="Z29" s="59"/>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row>
    <row r="30" spans="1:65" ht="18.75" customHeight="1">
      <c r="A30" s="56"/>
      <c r="B30" s="63"/>
      <c r="C30" s="63"/>
      <c r="D30" s="63"/>
      <c r="E30" s="63"/>
      <c r="F30" s="63"/>
      <c r="G30" s="63"/>
      <c r="H30" s="64"/>
      <c r="I30" s="65"/>
      <c r="J30" s="64"/>
      <c r="K30" s="57"/>
      <c r="L30" s="57"/>
      <c r="M30" s="57"/>
      <c r="N30" s="57"/>
      <c r="O30" s="57"/>
      <c r="P30" s="57"/>
      <c r="Q30" s="57"/>
      <c r="R30" s="57"/>
      <c r="S30" s="57"/>
      <c r="T30" s="57"/>
      <c r="U30" s="57"/>
      <c r="V30" s="57"/>
      <c r="W30" s="57"/>
      <c r="X30" s="59"/>
      <c r="Y30" s="59"/>
      <c r="Z30" s="59"/>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row>
    <row r="31" spans="1:65" s="34" customFormat="1" ht="18.75" customHeight="1">
      <c r="A31" s="56"/>
      <c r="B31" s="58"/>
      <c r="C31" s="58"/>
      <c r="D31" s="58"/>
      <c r="E31" s="58"/>
      <c r="F31" s="58"/>
      <c r="G31" s="58"/>
      <c r="H31" s="59"/>
      <c r="I31" s="59"/>
      <c r="J31" s="59"/>
      <c r="K31" s="57"/>
      <c r="L31" s="57"/>
      <c r="M31" s="57"/>
      <c r="N31" s="57"/>
      <c r="O31" s="60"/>
      <c r="P31" s="57"/>
      <c r="Q31" s="57"/>
      <c r="R31" s="59"/>
      <c r="S31" s="61"/>
      <c r="T31" s="61"/>
      <c r="U31" s="62"/>
      <c r="V31" s="59"/>
      <c r="W31" s="59"/>
      <c r="X31" s="59"/>
      <c r="Y31" s="59"/>
      <c r="Z31" s="59"/>
    </row>
    <row r="32" spans="1:65" s="34" customFormat="1" ht="18.75" customHeight="1">
      <c r="A32" s="56"/>
      <c r="B32" s="63"/>
      <c r="C32" s="63"/>
      <c r="D32" s="63"/>
      <c r="E32" s="63"/>
      <c r="F32" s="63"/>
      <c r="G32" s="63"/>
      <c r="H32" s="64"/>
      <c r="I32" s="65"/>
      <c r="J32" s="64"/>
      <c r="K32" s="57"/>
      <c r="L32" s="57"/>
      <c r="M32" s="57"/>
      <c r="N32" s="57"/>
      <c r="O32" s="57"/>
      <c r="P32" s="57"/>
      <c r="Q32" s="57"/>
      <c r="R32" s="57"/>
      <c r="S32" s="57"/>
      <c r="T32" s="57"/>
      <c r="U32" s="57"/>
      <c r="V32" s="57"/>
      <c r="W32" s="57"/>
      <c r="X32" s="59"/>
      <c r="Y32" s="59"/>
      <c r="Z32" s="59"/>
    </row>
    <row r="33" spans="1:26" s="34" customFormat="1" ht="18.75" customHeight="1">
      <c r="A33" s="56"/>
      <c r="B33" s="59"/>
      <c r="C33" s="59"/>
      <c r="D33" s="59"/>
      <c r="E33" s="59"/>
      <c r="F33" s="59"/>
      <c r="G33" s="59"/>
      <c r="H33" s="59"/>
      <c r="I33" s="59"/>
      <c r="J33" s="59"/>
      <c r="K33" s="57"/>
      <c r="L33" s="57"/>
      <c r="M33" s="57"/>
      <c r="N33" s="57"/>
      <c r="O33" s="60"/>
      <c r="P33" s="57"/>
      <c r="Q33" s="57"/>
      <c r="R33" s="59"/>
      <c r="S33" s="61"/>
      <c r="T33" s="61"/>
      <c r="U33" s="62"/>
      <c r="V33" s="59"/>
      <c r="W33" s="59"/>
      <c r="X33" s="59"/>
      <c r="Y33" s="59"/>
      <c r="Z33" s="59"/>
    </row>
    <row r="34" spans="1:26" s="34" customFormat="1" ht="18.75" customHeight="1">
      <c r="A34" s="56"/>
      <c r="B34" s="63"/>
      <c r="C34" s="63"/>
      <c r="D34" s="63"/>
      <c r="E34" s="63"/>
      <c r="F34" s="63"/>
      <c r="G34" s="63"/>
      <c r="H34" s="64"/>
      <c r="I34" s="65"/>
      <c r="J34" s="64"/>
      <c r="K34" s="57"/>
      <c r="L34" s="57"/>
      <c r="M34" s="57"/>
      <c r="N34" s="57"/>
      <c r="O34" s="57"/>
      <c r="P34" s="57"/>
      <c r="Q34" s="57"/>
      <c r="R34" s="57"/>
      <c r="S34" s="57"/>
      <c r="T34" s="57"/>
      <c r="U34" s="57"/>
      <c r="V34" s="57"/>
      <c r="W34" s="57"/>
      <c r="X34" s="59"/>
      <c r="Y34" s="59"/>
      <c r="Z34" s="59"/>
    </row>
    <row r="35" spans="1:26" s="34" customFormat="1" ht="18.75" customHeight="1">
      <c r="A35" s="56"/>
      <c r="B35" s="59"/>
      <c r="C35" s="59"/>
      <c r="D35" s="59"/>
      <c r="E35" s="59"/>
      <c r="F35" s="59"/>
      <c r="G35" s="59"/>
      <c r="H35" s="59"/>
      <c r="I35" s="59"/>
      <c r="J35" s="59"/>
      <c r="K35" s="57"/>
      <c r="L35" s="57"/>
      <c r="M35" s="57"/>
      <c r="N35" s="57"/>
      <c r="O35" s="60"/>
      <c r="P35" s="57"/>
      <c r="Q35" s="57"/>
      <c r="R35" s="59"/>
      <c r="S35" s="61"/>
      <c r="T35" s="61"/>
      <c r="U35" s="62"/>
      <c r="V35" s="59"/>
      <c r="W35" s="59"/>
      <c r="X35" s="59"/>
      <c r="Y35" s="59"/>
      <c r="Z35" s="59"/>
    </row>
    <row r="36" spans="1:26" s="34" customFormat="1" ht="18.7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row>
    <row r="37" spans="1:26" s="34" customFormat="1" ht="18.7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row>
    <row r="38" spans="1:26" s="34" customFormat="1" ht="18.75"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row>
    <row r="39" spans="1:26" s="34" customFormat="1" ht="18.75"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row>
    <row r="40" spans="1:26" s="34" customFormat="1" ht="18.75"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row>
    <row r="41" spans="1:26" s="34" customFormat="1" ht="18.7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row>
    <row r="42" spans="1:26" s="34" customFormat="1" ht="18.7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34" customFormat="1" ht="18.7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34" customFormat="1" ht="18.75"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34" customFormat="1" ht="18.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34" customFormat="1" ht="18.75" customHeight="1"/>
    <row r="47" spans="1:26" s="34" customFormat="1" ht="18.75" customHeight="1"/>
    <row r="48" spans="1:26" s="34" customFormat="1" ht="18.75" customHeight="1"/>
    <row r="49" s="34" customFormat="1" ht="18.75" customHeight="1"/>
    <row r="50" s="34" customFormat="1" ht="18.75" customHeight="1"/>
    <row r="51" s="34" customFormat="1" ht="15" customHeight="1"/>
    <row r="52" s="34" customFormat="1" ht="15" customHeight="1"/>
    <row r="53" s="34" customFormat="1" ht="15" customHeight="1"/>
    <row r="54" s="34" customFormat="1" ht="15" customHeight="1"/>
    <row r="55" s="34" customFormat="1" ht="15" customHeight="1"/>
    <row r="56" s="34" customFormat="1" ht="15" customHeight="1"/>
    <row r="57" s="34" customFormat="1" ht="15" customHeight="1"/>
    <row r="58" s="34" customFormat="1" ht="15" customHeight="1"/>
    <row r="59" s="34" customFormat="1" ht="15" customHeight="1"/>
    <row r="60" s="34" customFormat="1" ht="15" customHeight="1"/>
    <row r="61" s="34" customFormat="1" ht="15" customHeight="1"/>
    <row r="62" s="34" customFormat="1" ht="15" customHeight="1"/>
    <row r="63" s="34" customFormat="1" ht="15" customHeight="1"/>
    <row r="64" s="34" customFormat="1" ht="15" customHeight="1"/>
    <row r="65" s="34" customFormat="1" ht="15" customHeight="1"/>
    <row r="66" s="34" customFormat="1" ht="15" customHeight="1"/>
    <row r="67" s="34" customFormat="1" ht="15" customHeight="1"/>
    <row r="68" s="34" customFormat="1" ht="15" customHeight="1"/>
    <row r="69" s="34" customFormat="1" ht="15" customHeight="1"/>
    <row r="70" s="34" customFormat="1" ht="15" customHeight="1"/>
    <row r="71" s="34" customFormat="1" ht="15" customHeight="1"/>
    <row r="72" s="34" customFormat="1" ht="15" customHeight="1"/>
    <row r="73" s="34" customFormat="1" ht="15" customHeight="1"/>
    <row r="74" s="34" customFormat="1" ht="15" customHeight="1"/>
    <row r="75" s="34" customFormat="1" ht="15" customHeight="1"/>
    <row r="76" s="34" customFormat="1" ht="15" customHeight="1"/>
    <row r="77" s="34" customFormat="1" ht="15" customHeight="1"/>
    <row r="78" s="34" customFormat="1" ht="15" customHeight="1"/>
    <row r="79" s="34" customFormat="1" ht="15" customHeight="1"/>
    <row r="80" s="34" customFormat="1" ht="15" customHeight="1"/>
    <row r="81" s="34" customFormat="1" ht="15" customHeight="1"/>
    <row r="82" s="34" customFormat="1" ht="15" customHeight="1"/>
    <row r="83" s="34" customFormat="1" ht="15" customHeight="1"/>
    <row r="84" s="34" customFormat="1" ht="15" customHeight="1"/>
    <row r="85" s="34" customFormat="1" ht="15" customHeight="1"/>
    <row r="86" s="34" customFormat="1" ht="15" customHeight="1"/>
    <row r="87" s="34" customFormat="1" ht="15" customHeight="1"/>
    <row r="88" s="34" customFormat="1" ht="15" customHeight="1"/>
    <row r="89" s="34" customFormat="1" ht="15" customHeight="1"/>
    <row r="90" s="34" customFormat="1" ht="15" customHeight="1"/>
    <row r="91" s="34" customFormat="1" ht="15" customHeight="1"/>
    <row r="92" s="34" customFormat="1" ht="15" customHeight="1"/>
    <row r="93" s="34" customFormat="1" ht="15" customHeight="1"/>
    <row r="94" s="34" customFormat="1" ht="15" customHeight="1"/>
    <row r="95" s="34" customFormat="1" ht="15" customHeight="1"/>
    <row r="96" s="34" customFormat="1" ht="15" customHeight="1"/>
    <row r="97" s="34" customFormat="1" ht="15" customHeight="1"/>
    <row r="98" s="34" customFormat="1" ht="15" customHeight="1"/>
    <row r="99" s="34" customFormat="1" ht="15" customHeight="1"/>
    <row r="100" s="34" customFormat="1" ht="15" customHeight="1"/>
    <row r="101" s="34" customFormat="1" ht="15" customHeight="1"/>
    <row r="102" s="34" customFormat="1" ht="15" customHeight="1"/>
    <row r="103" s="34" customFormat="1" ht="15" customHeight="1"/>
    <row r="104" s="34" customFormat="1" ht="15" customHeight="1"/>
    <row r="105" s="34" customFormat="1" ht="15" customHeight="1"/>
    <row r="106" s="34" customFormat="1" ht="15" customHeight="1"/>
    <row r="107" s="34" customFormat="1" ht="15" customHeight="1"/>
    <row r="108" s="34" customFormat="1" ht="15" customHeight="1"/>
    <row r="109" s="34" customFormat="1" ht="15" customHeight="1"/>
    <row r="110" s="34" customFormat="1" ht="15" customHeight="1"/>
    <row r="111" s="34" customFormat="1" ht="15" customHeight="1"/>
    <row r="112" s="34" customFormat="1" ht="15" customHeight="1"/>
    <row r="113" s="34" customFormat="1" ht="15" customHeight="1"/>
    <row r="114" s="34" customFormat="1" ht="15" customHeight="1"/>
    <row r="115" s="34" customFormat="1" ht="15" customHeight="1"/>
    <row r="116" s="34" customFormat="1" ht="15" customHeight="1"/>
    <row r="117" s="34" customFormat="1" ht="15" customHeight="1"/>
    <row r="118" s="34" customFormat="1" ht="15" customHeight="1"/>
    <row r="119" s="34" customFormat="1" ht="15" customHeight="1"/>
    <row r="120" s="34" customFormat="1" ht="15" customHeight="1"/>
    <row r="121" s="34" customFormat="1" ht="15" customHeight="1"/>
    <row r="122" s="34" customFormat="1"/>
    <row r="123" s="34" customFormat="1"/>
    <row r="124" s="34" customFormat="1"/>
    <row r="125" s="34" customFormat="1"/>
    <row r="126" s="34" customFormat="1"/>
    <row r="127" s="34" customFormat="1"/>
    <row r="128" s="34" customFormat="1"/>
    <row r="129" s="34" customFormat="1"/>
    <row r="130" s="34" customFormat="1"/>
    <row r="131" s="34" customFormat="1"/>
    <row r="132" s="34" customFormat="1"/>
    <row r="133" s="34" customFormat="1"/>
    <row r="134" s="34" customFormat="1"/>
    <row r="135" s="34" customFormat="1"/>
    <row r="136" s="34" customFormat="1"/>
    <row r="137" s="34" customFormat="1"/>
    <row r="138" s="34" customFormat="1"/>
    <row r="139" s="34" customFormat="1"/>
    <row r="140" s="34" customFormat="1"/>
    <row r="141" s="34" customFormat="1"/>
    <row r="142" s="34" customFormat="1"/>
    <row r="143" s="34" customFormat="1"/>
    <row r="144" s="34" customFormat="1"/>
    <row r="145" s="34" customFormat="1"/>
    <row r="146" s="34" customFormat="1"/>
    <row r="147" s="34" customFormat="1"/>
    <row r="148" s="34" customFormat="1"/>
    <row r="149" s="34" customFormat="1"/>
    <row r="150" s="34" customFormat="1"/>
    <row r="151" s="34" customFormat="1"/>
    <row r="152" s="34" customFormat="1"/>
    <row r="153" s="34" customFormat="1"/>
    <row r="154" s="34" customFormat="1"/>
    <row r="155" s="34" customFormat="1"/>
    <row r="156" s="34" customFormat="1"/>
    <row r="157" s="34" customFormat="1"/>
    <row r="158" s="34" customFormat="1"/>
    <row r="159" s="34" customFormat="1"/>
    <row r="160" s="34" customFormat="1"/>
    <row r="161" s="34" customFormat="1"/>
    <row r="162" s="34" customFormat="1"/>
    <row r="163" s="34" customFormat="1"/>
    <row r="164" s="34" customFormat="1"/>
    <row r="165" s="34" customFormat="1"/>
    <row r="166" s="34" customFormat="1"/>
    <row r="167" s="34" customFormat="1"/>
    <row r="168" s="34" customFormat="1"/>
    <row r="169" s="34" customFormat="1"/>
    <row r="170" s="34" customFormat="1"/>
    <row r="171" s="34" customFormat="1"/>
    <row r="172" s="34" customFormat="1"/>
    <row r="173" s="34" customFormat="1"/>
    <row r="174" s="34" customFormat="1"/>
    <row r="175" s="34" customFormat="1"/>
    <row r="176" s="34" customFormat="1"/>
    <row r="177" s="34" customFormat="1"/>
    <row r="178" s="34" customFormat="1"/>
    <row r="179" s="34" customFormat="1"/>
    <row r="180" s="34" customFormat="1"/>
    <row r="181" s="34" customFormat="1"/>
    <row r="182" s="34" customFormat="1"/>
    <row r="183" s="34" customFormat="1"/>
    <row r="184" s="34" customFormat="1"/>
    <row r="185" s="34" customFormat="1"/>
    <row r="186" s="34" customFormat="1"/>
    <row r="187" s="34" customFormat="1"/>
    <row r="188" s="34" customFormat="1"/>
    <row r="189" s="34" customFormat="1"/>
    <row r="190" s="34" customFormat="1"/>
    <row r="191" s="34" customFormat="1"/>
    <row r="192" s="34" customFormat="1"/>
    <row r="193" s="34" customFormat="1"/>
    <row r="194" s="34" customFormat="1"/>
    <row r="195" s="34" customFormat="1"/>
    <row r="196" s="34" customFormat="1"/>
    <row r="197" s="34" customFormat="1"/>
    <row r="198" s="34" customFormat="1"/>
    <row r="199" s="34" customFormat="1"/>
    <row r="200" s="34" customFormat="1"/>
    <row r="201" s="34" customFormat="1"/>
    <row r="202" s="34" customFormat="1"/>
    <row r="203" s="34" customFormat="1"/>
    <row r="204" s="34" customFormat="1"/>
    <row r="205" s="34" customFormat="1"/>
    <row r="206" s="34" customFormat="1"/>
    <row r="207" s="34" customFormat="1"/>
    <row r="208" s="34" customFormat="1"/>
    <row r="209" s="34" customFormat="1"/>
    <row r="210" s="34" customFormat="1"/>
    <row r="211" s="34" customFormat="1"/>
    <row r="212" s="34" customFormat="1"/>
    <row r="213" s="34" customFormat="1"/>
    <row r="214" s="34" customFormat="1"/>
    <row r="215" s="34" customFormat="1"/>
    <row r="216" s="34" customFormat="1"/>
    <row r="217" s="34" customFormat="1"/>
    <row r="218" s="34" customFormat="1"/>
    <row r="219" s="34" customFormat="1"/>
    <row r="220" s="34" customFormat="1"/>
    <row r="221" s="34" customFormat="1"/>
    <row r="222" s="34" customFormat="1"/>
    <row r="223" s="34" customFormat="1"/>
    <row r="224" s="34" customFormat="1"/>
    <row r="225" s="34" customFormat="1"/>
    <row r="226" s="34" customFormat="1"/>
    <row r="227" s="34" customFormat="1"/>
    <row r="228" s="34" customFormat="1"/>
    <row r="229" s="34" customFormat="1"/>
    <row r="230" s="34" customFormat="1"/>
    <row r="231" s="34" customFormat="1"/>
    <row r="232" s="34" customFormat="1"/>
    <row r="233" s="34" customFormat="1"/>
    <row r="234" s="34" customFormat="1"/>
    <row r="235" s="34" customFormat="1"/>
    <row r="236" s="34" customFormat="1"/>
    <row r="237" s="34" customFormat="1"/>
    <row r="238" s="34" customFormat="1"/>
    <row r="239" s="34" customFormat="1"/>
    <row r="240" s="34" customFormat="1"/>
    <row r="241" s="34" customFormat="1"/>
    <row r="242" s="34" customFormat="1"/>
    <row r="243" s="34" customFormat="1"/>
    <row r="244" s="34" customFormat="1"/>
    <row r="245" s="34" customFormat="1"/>
    <row r="246" s="34" customFormat="1"/>
    <row r="247" s="34" customFormat="1"/>
    <row r="248" s="34" customFormat="1"/>
    <row r="249" s="34" customFormat="1"/>
    <row r="250" s="34" customFormat="1"/>
    <row r="251" s="34" customFormat="1"/>
    <row r="252" s="34" customFormat="1"/>
    <row r="253" s="34" customFormat="1"/>
    <row r="254" s="34" customFormat="1"/>
    <row r="255" s="34" customFormat="1"/>
    <row r="256" s="34" customFormat="1"/>
    <row r="257" s="34" customFormat="1"/>
    <row r="258" s="34" customFormat="1"/>
    <row r="259" s="34" customFormat="1"/>
    <row r="260" s="34" customFormat="1"/>
    <row r="261" s="34" customFormat="1"/>
    <row r="262" s="34" customFormat="1"/>
    <row r="263" s="34" customFormat="1"/>
    <row r="264" s="34" customFormat="1"/>
    <row r="265" s="34" customFormat="1"/>
    <row r="266" s="34" customFormat="1"/>
    <row r="267" s="34" customFormat="1"/>
    <row r="268" s="34" customFormat="1"/>
    <row r="269" s="34" customFormat="1"/>
    <row r="270" s="34" customFormat="1"/>
    <row r="271" s="34" customFormat="1"/>
    <row r="272" s="34" customFormat="1"/>
    <row r="273" s="34" customFormat="1"/>
    <row r="274" s="34" customFormat="1"/>
    <row r="275" s="34" customFormat="1"/>
    <row r="276" s="34" customFormat="1"/>
    <row r="277" s="34" customFormat="1"/>
    <row r="278" s="34" customFormat="1"/>
    <row r="279" s="34" customFormat="1"/>
    <row r="280" s="34" customFormat="1"/>
    <row r="281" s="34" customFormat="1"/>
    <row r="282" s="34" customFormat="1"/>
    <row r="283" s="34" customFormat="1"/>
    <row r="284" s="34" customFormat="1"/>
    <row r="285" s="34" customFormat="1"/>
    <row r="286" s="34" customFormat="1"/>
    <row r="287" s="34" customFormat="1"/>
    <row r="288" s="34" customFormat="1"/>
    <row r="289" s="34" customFormat="1"/>
    <row r="290" s="34" customFormat="1"/>
    <row r="291" s="34" customFormat="1"/>
    <row r="292" s="34" customFormat="1"/>
    <row r="293" s="34" customFormat="1"/>
    <row r="294" s="34" customFormat="1"/>
    <row r="295" s="34" customFormat="1"/>
    <row r="296" s="34" customFormat="1"/>
    <row r="297" s="34" customFormat="1"/>
    <row r="298" s="34" customFormat="1"/>
    <row r="299" s="34" customFormat="1"/>
    <row r="300" s="34" customFormat="1"/>
    <row r="301" s="34" customFormat="1"/>
    <row r="302" s="34" customFormat="1"/>
    <row r="303" s="34" customFormat="1"/>
    <row r="304" s="34" customFormat="1"/>
    <row r="305" s="34" customFormat="1"/>
    <row r="306" s="34" customFormat="1"/>
    <row r="307" s="34" customFormat="1"/>
    <row r="308" s="34" customFormat="1"/>
    <row r="309" s="34" customFormat="1"/>
    <row r="310" s="34" customFormat="1"/>
    <row r="311" s="34" customFormat="1"/>
    <row r="312" s="34" customFormat="1"/>
    <row r="313" s="34" customFormat="1"/>
    <row r="314" s="34" customFormat="1"/>
    <row r="315" s="34" customFormat="1"/>
    <row r="316" s="34" customFormat="1"/>
    <row r="317" s="34" customFormat="1"/>
    <row r="318" s="34" customFormat="1"/>
    <row r="319" s="34" customFormat="1"/>
    <row r="320" s="34" customFormat="1"/>
    <row r="321" s="34" customFormat="1"/>
    <row r="322" s="34" customFormat="1"/>
    <row r="323" s="34" customFormat="1"/>
    <row r="324" s="34" customFormat="1"/>
    <row r="325" s="34" customFormat="1"/>
    <row r="326" s="34" customFormat="1"/>
    <row r="327" s="34" customFormat="1"/>
    <row r="328" s="34" customFormat="1"/>
    <row r="329" s="34" customFormat="1"/>
    <row r="330" s="34" customFormat="1"/>
    <row r="331" s="34" customFormat="1"/>
    <row r="332" s="34" customFormat="1"/>
    <row r="333" s="34" customFormat="1"/>
    <row r="334" s="34" customFormat="1"/>
    <row r="335" s="34" customFormat="1"/>
    <row r="336" s="34" customFormat="1"/>
    <row r="337" s="34" customFormat="1"/>
    <row r="338" s="34" customFormat="1"/>
    <row r="339" s="34" customFormat="1"/>
    <row r="340" s="34" customFormat="1"/>
    <row r="341" s="34" customFormat="1"/>
    <row r="342" s="34" customFormat="1"/>
    <row r="343" s="34" customFormat="1"/>
    <row r="344" s="34" customFormat="1"/>
    <row r="345" s="34" customFormat="1"/>
    <row r="346" s="34" customFormat="1"/>
    <row r="347" s="34" customFormat="1"/>
    <row r="348" s="34" customFormat="1"/>
    <row r="349" s="34" customFormat="1"/>
    <row r="350" s="34" customFormat="1"/>
    <row r="351" s="34" customFormat="1"/>
    <row r="352" s="34" customFormat="1"/>
    <row r="353" s="34" customFormat="1"/>
    <row r="354" s="34" customFormat="1"/>
    <row r="355" s="34" customFormat="1"/>
    <row r="356" s="34" customFormat="1"/>
    <row r="357" s="34" customFormat="1"/>
    <row r="358" s="34" customFormat="1"/>
    <row r="359" s="34" customFormat="1"/>
    <row r="360" s="34" customFormat="1"/>
    <row r="361" s="34" customFormat="1"/>
    <row r="362" s="34" customFormat="1"/>
    <row r="363" s="34" customFormat="1"/>
    <row r="364" s="34" customFormat="1"/>
    <row r="365" s="34" customFormat="1"/>
    <row r="366" s="34" customFormat="1"/>
    <row r="367" s="34" customFormat="1"/>
    <row r="368" s="34" customFormat="1"/>
    <row r="369" s="34" customFormat="1"/>
    <row r="370" s="34" customFormat="1"/>
    <row r="371" s="34" customFormat="1"/>
    <row r="372" s="34" customFormat="1"/>
    <row r="373" s="34" customFormat="1"/>
    <row r="374" s="34" customFormat="1"/>
    <row r="375" s="34" customFormat="1"/>
    <row r="376" s="34" customFormat="1"/>
    <row r="377" s="34" customFormat="1"/>
    <row r="378" s="34" customFormat="1"/>
    <row r="379" s="34" customFormat="1"/>
    <row r="380" s="34" customFormat="1"/>
    <row r="381" s="34" customFormat="1"/>
    <row r="382" s="34" customFormat="1"/>
    <row r="383" s="34" customFormat="1"/>
    <row r="384" s="34" customFormat="1"/>
    <row r="385" s="34" customFormat="1"/>
    <row r="386" s="34" customFormat="1"/>
    <row r="387" s="34" customFormat="1"/>
    <row r="388" s="34" customFormat="1"/>
    <row r="389" s="34" customFormat="1"/>
    <row r="390" s="34" customFormat="1"/>
    <row r="391" s="34" customFormat="1"/>
    <row r="392" s="34" customFormat="1"/>
    <row r="393" s="34" customFormat="1"/>
    <row r="394" s="34" customFormat="1"/>
    <row r="395" s="34" customFormat="1"/>
    <row r="396" s="34" customFormat="1"/>
    <row r="397" s="34" customFormat="1"/>
    <row r="398" s="34" customFormat="1"/>
    <row r="399" s="34" customFormat="1"/>
    <row r="400" s="34" customFormat="1"/>
    <row r="401" s="34" customFormat="1"/>
    <row r="402" s="34" customFormat="1"/>
    <row r="403" s="34" customFormat="1"/>
    <row r="404" s="34" customFormat="1"/>
    <row r="405" s="34" customFormat="1"/>
    <row r="406" s="34" customFormat="1"/>
    <row r="407" s="34" customFormat="1"/>
    <row r="408" s="34" customFormat="1"/>
    <row r="409" s="34" customFormat="1"/>
    <row r="410" s="34" customFormat="1"/>
    <row r="411" s="34" customFormat="1"/>
    <row r="412" s="34" customFormat="1"/>
    <row r="413" s="34" customFormat="1"/>
    <row r="414" s="34" customFormat="1"/>
    <row r="415" s="34" customFormat="1"/>
    <row r="416" s="34" customFormat="1"/>
    <row r="417" s="34" customFormat="1"/>
    <row r="418" s="34" customFormat="1"/>
    <row r="419" s="34" customFormat="1"/>
    <row r="420" s="34" customFormat="1"/>
    <row r="421" s="34" customFormat="1"/>
    <row r="422" s="34" customFormat="1"/>
    <row r="423" s="34" customFormat="1"/>
    <row r="424" s="34" customFormat="1"/>
    <row r="425" s="34" customFormat="1"/>
    <row r="426" s="34" customFormat="1"/>
    <row r="427" s="34" customFormat="1"/>
    <row r="428" s="34" customFormat="1"/>
    <row r="429" s="34" customFormat="1"/>
    <row r="430" s="34" customFormat="1"/>
    <row r="431" s="34" customFormat="1"/>
    <row r="432" s="34" customFormat="1"/>
    <row r="433" s="34" customFormat="1"/>
    <row r="434" s="34" customFormat="1"/>
    <row r="435" s="34" customFormat="1"/>
    <row r="436" s="34" customFormat="1"/>
    <row r="437" s="34" customFormat="1"/>
    <row r="438" s="34" customFormat="1"/>
    <row r="439" s="34" customFormat="1"/>
    <row r="440" s="34" customFormat="1"/>
    <row r="441" s="34" customFormat="1"/>
    <row r="442" s="34" customFormat="1"/>
    <row r="443" s="34" customFormat="1"/>
    <row r="444" s="34" customFormat="1"/>
    <row r="445" s="34" customFormat="1"/>
    <row r="446" s="34" customFormat="1"/>
    <row r="447" s="34" customFormat="1"/>
    <row r="448" s="34" customFormat="1"/>
    <row r="449" s="34" customFormat="1"/>
    <row r="450" s="34" customFormat="1"/>
    <row r="451" s="34" customFormat="1"/>
    <row r="452" s="34" customFormat="1"/>
    <row r="453" s="34" customFormat="1"/>
    <row r="454" s="34" customFormat="1"/>
    <row r="455" s="34" customFormat="1"/>
    <row r="456" s="34" customFormat="1"/>
    <row r="457" s="34" customFormat="1"/>
    <row r="458" s="34" customFormat="1"/>
    <row r="459" s="34" customFormat="1"/>
    <row r="460" s="34" customFormat="1"/>
    <row r="461" s="34" customFormat="1"/>
    <row r="462" s="34" customFormat="1"/>
    <row r="463" s="34" customFormat="1"/>
    <row r="464" s="34" customFormat="1"/>
    <row r="465" s="34" customFormat="1"/>
    <row r="466" s="34" customFormat="1"/>
    <row r="467" s="34" customFormat="1"/>
    <row r="468" s="34" customFormat="1"/>
    <row r="469" s="34" customFormat="1"/>
    <row r="470" s="34" customFormat="1"/>
    <row r="471" s="34" customFormat="1"/>
    <row r="472" s="34" customFormat="1"/>
    <row r="473" s="34" customFormat="1"/>
    <row r="474" s="34" customFormat="1"/>
    <row r="475" s="34" customFormat="1"/>
    <row r="476" s="34" customFormat="1"/>
    <row r="477" s="34" customFormat="1"/>
    <row r="478" s="34" customFormat="1"/>
    <row r="479" s="34" customFormat="1"/>
    <row r="480" s="34" customFormat="1"/>
    <row r="481" s="34" customFormat="1"/>
    <row r="482" s="34" customFormat="1"/>
    <row r="483" s="34" customFormat="1"/>
    <row r="484" s="34" customFormat="1"/>
    <row r="485" s="34" customFormat="1"/>
    <row r="486" s="34" customFormat="1"/>
    <row r="487" s="34" customFormat="1"/>
    <row r="488" s="34" customFormat="1"/>
    <row r="489" s="34" customFormat="1"/>
    <row r="490" s="34" customFormat="1"/>
    <row r="491" s="34" customFormat="1"/>
    <row r="492" s="34" customFormat="1"/>
    <row r="493" s="34" customFormat="1"/>
    <row r="494" s="34" customFormat="1"/>
    <row r="495" s="34" customFormat="1"/>
    <row r="496" s="34" customFormat="1"/>
    <row r="497" s="34" customFormat="1"/>
    <row r="498" s="34" customFormat="1"/>
    <row r="499" s="34" customFormat="1"/>
    <row r="500" s="34" customFormat="1"/>
    <row r="501" s="34" customFormat="1"/>
    <row r="502" s="34" customFormat="1"/>
    <row r="503" s="34" customFormat="1"/>
    <row r="504" s="34" customFormat="1"/>
    <row r="505" s="34" customFormat="1"/>
    <row r="506" s="34" customFormat="1"/>
    <row r="507" s="34" customFormat="1"/>
    <row r="508" s="34" customFormat="1"/>
    <row r="509" s="34" customFormat="1"/>
    <row r="510" s="34" customFormat="1"/>
    <row r="511" s="34" customFormat="1"/>
    <row r="512" s="34" customFormat="1"/>
    <row r="513" s="34" customFormat="1"/>
    <row r="514" s="34" customFormat="1"/>
    <row r="515" s="34" customFormat="1"/>
    <row r="516" s="34" customFormat="1"/>
    <row r="517" s="34" customFormat="1"/>
    <row r="518" s="34" customFormat="1"/>
    <row r="519" s="34" customFormat="1"/>
    <row r="520" s="34" customFormat="1"/>
    <row r="521" s="34" customFormat="1"/>
    <row r="522" s="34" customFormat="1"/>
    <row r="523" s="34" customFormat="1"/>
    <row r="524" s="34" customFormat="1"/>
    <row r="525" s="34" customFormat="1"/>
    <row r="526" s="34" customFormat="1"/>
    <row r="527" s="34" customFormat="1"/>
    <row r="528" s="34" customFormat="1"/>
    <row r="529" s="34" customFormat="1"/>
    <row r="530" s="34" customFormat="1"/>
    <row r="531" s="34" customFormat="1"/>
    <row r="532" s="34" customFormat="1"/>
    <row r="533" s="34" customFormat="1"/>
    <row r="534" s="34" customFormat="1"/>
    <row r="535" s="34" customFormat="1"/>
    <row r="536" s="34" customFormat="1"/>
    <row r="537" s="34" customFormat="1"/>
    <row r="538" s="34" customFormat="1"/>
    <row r="539" s="34" customFormat="1"/>
    <row r="540" s="34" customFormat="1"/>
    <row r="541" s="34" customFormat="1"/>
    <row r="542" s="34" customFormat="1"/>
    <row r="543" s="34" customFormat="1"/>
    <row r="544" s="34" customFormat="1"/>
    <row r="545" s="34" customFormat="1"/>
    <row r="546" s="34" customFormat="1"/>
    <row r="547" s="34" customFormat="1"/>
    <row r="548" s="34" customFormat="1"/>
    <row r="549" s="34" customFormat="1"/>
    <row r="550" s="34" customFormat="1"/>
    <row r="551" s="34" customFormat="1"/>
    <row r="552" s="34" customFormat="1"/>
    <row r="553" s="34" customFormat="1"/>
    <row r="554" s="34" customFormat="1"/>
    <row r="555" s="34" customFormat="1"/>
    <row r="556" s="34" customFormat="1"/>
    <row r="557" s="34" customFormat="1"/>
    <row r="558" s="34" customFormat="1"/>
    <row r="559" s="34" customFormat="1"/>
    <row r="560" s="34" customFormat="1"/>
    <row r="561" s="34" customFormat="1"/>
    <row r="562" s="34" customFormat="1"/>
    <row r="563" s="34" customFormat="1"/>
    <row r="564" s="34" customFormat="1"/>
    <row r="565" s="34" customFormat="1"/>
    <row r="566" s="34" customFormat="1"/>
    <row r="567" s="34" customFormat="1"/>
    <row r="568" s="34" customFormat="1"/>
    <row r="569" s="34" customFormat="1"/>
    <row r="570" s="34" customFormat="1"/>
    <row r="571" s="34" customFormat="1"/>
    <row r="572" s="34" customFormat="1"/>
    <row r="573" s="34" customFormat="1"/>
    <row r="574" s="34" customFormat="1"/>
    <row r="575" s="34" customFormat="1"/>
    <row r="576" s="34" customFormat="1"/>
    <row r="577" s="34" customFormat="1"/>
    <row r="578" s="34" customFormat="1"/>
    <row r="579" s="34" customFormat="1"/>
    <row r="580" s="34" customFormat="1"/>
    <row r="581" s="34" customFormat="1"/>
    <row r="582" s="34" customFormat="1"/>
    <row r="583" s="34" customFormat="1"/>
    <row r="584" s="34" customFormat="1"/>
    <row r="585" s="34" customFormat="1"/>
    <row r="586" s="34" customFormat="1"/>
    <row r="587" s="34" customFormat="1"/>
    <row r="588" s="34" customFormat="1"/>
    <row r="589" s="34" customFormat="1"/>
    <row r="590" s="34" customFormat="1"/>
    <row r="591" s="34" customFormat="1"/>
    <row r="592" s="34" customFormat="1"/>
    <row r="593" s="34" customFormat="1"/>
    <row r="594" s="34" customFormat="1"/>
    <row r="595" s="34" customFormat="1"/>
    <row r="596" s="34" customFormat="1"/>
    <row r="597" s="34" customFormat="1"/>
    <row r="598" s="34" customFormat="1"/>
    <row r="599" s="34" customFormat="1"/>
    <row r="600" s="34" customFormat="1"/>
    <row r="601" s="34" customFormat="1"/>
    <row r="602" s="34" customFormat="1"/>
    <row r="603" s="34" customFormat="1"/>
    <row r="604" s="34" customFormat="1"/>
    <row r="605" s="34" customFormat="1"/>
    <row r="606" s="34" customFormat="1"/>
    <row r="607" s="34" customFormat="1"/>
    <row r="608" s="34" customFormat="1"/>
    <row r="609" s="34" customFormat="1"/>
    <row r="610" s="34" customFormat="1"/>
    <row r="611" s="34" customFormat="1"/>
    <row r="612" s="34" customFormat="1"/>
    <row r="613" s="34" customFormat="1"/>
    <row r="614" s="34" customFormat="1"/>
    <row r="615" s="34" customFormat="1"/>
    <row r="616" s="34" customFormat="1"/>
    <row r="617" s="34" customFormat="1"/>
    <row r="618" s="34" customFormat="1"/>
    <row r="619" s="34" customFormat="1"/>
    <row r="620" s="34" customFormat="1"/>
    <row r="621" s="34" customFormat="1"/>
    <row r="622" s="34" customFormat="1"/>
    <row r="623" s="34" customFormat="1"/>
    <row r="624" s="34" customFormat="1"/>
    <row r="625" s="34" customFormat="1"/>
    <row r="626" s="34" customFormat="1"/>
    <row r="627" s="34" customFormat="1"/>
    <row r="628" s="34" customFormat="1"/>
    <row r="629" s="34" customFormat="1"/>
    <row r="630" s="34" customFormat="1"/>
    <row r="631" s="34" customFormat="1"/>
    <row r="632" s="34" customFormat="1"/>
    <row r="633" s="34" customFormat="1"/>
    <row r="634" s="34" customFormat="1"/>
    <row r="635" s="34" customFormat="1"/>
    <row r="636" s="34" customFormat="1"/>
    <row r="637" s="34" customFormat="1"/>
    <row r="638" s="34" customFormat="1"/>
    <row r="639" s="34" customFormat="1"/>
    <row r="640" s="34" customFormat="1"/>
    <row r="641" s="34" customFormat="1"/>
    <row r="642" s="34" customFormat="1"/>
    <row r="643" s="34" customFormat="1"/>
    <row r="644" s="34" customFormat="1"/>
    <row r="645" s="34" customFormat="1"/>
    <row r="646" s="34" customFormat="1"/>
    <row r="647" s="34" customFormat="1"/>
    <row r="648" s="34" customFormat="1"/>
    <row r="649" s="34" customFormat="1"/>
    <row r="650" s="34" customFormat="1"/>
    <row r="651" s="34" customFormat="1"/>
    <row r="652" s="34" customFormat="1"/>
    <row r="653" s="34" customFormat="1"/>
    <row r="654" s="34" customFormat="1"/>
    <row r="655" s="34" customFormat="1"/>
    <row r="656" s="34" customFormat="1"/>
    <row r="657" s="34" customFormat="1"/>
    <row r="658" s="34" customFormat="1"/>
    <row r="659" s="34" customFormat="1"/>
    <row r="660" s="34" customFormat="1"/>
    <row r="661" s="34" customFormat="1"/>
    <row r="662" s="34" customFormat="1"/>
    <row r="663" s="34" customFormat="1"/>
    <row r="664" s="34" customFormat="1"/>
    <row r="665" s="34" customFormat="1"/>
    <row r="666" s="34" customFormat="1"/>
    <row r="667" s="34" customFormat="1"/>
    <row r="668" s="34" customFormat="1"/>
    <row r="669" s="34" customFormat="1"/>
    <row r="670" s="34" customFormat="1"/>
    <row r="671" s="34" customFormat="1"/>
    <row r="672" s="34" customFormat="1"/>
    <row r="673" s="34" customFormat="1"/>
    <row r="674" s="34" customFormat="1"/>
    <row r="675" s="34" customFormat="1"/>
    <row r="676" s="34" customFormat="1"/>
    <row r="677" s="34" customFormat="1"/>
    <row r="678" s="34" customFormat="1"/>
    <row r="679" s="34" customFormat="1"/>
    <row r="680" s="34" customFormat="1"/>
    <row r="681" s="34" customFormat="1"/>
    <row r="682" s="34" customFormat="1"/>
    <row r="683" s="34" customFormat="1"/>
    <row r="684" s="34" customFormat="1"/>
    <row r="685" s="34" customFormat="1"/>
    <row r="686" s="34" customFormat="1"/>
    <row r="687" s="34" customFormat="1"/>
    <row r="688" s="34" customFormat="1"/>
    <row r="689" s="34" customFormat="1"/>
    <row r="690" s="34" customFormat="1"/>
    <row r="691" s="34" customFormat="1"/>
    <row r="692" s="34" customFormat="1"/>
    <row r="693" s="34" customFormat="1"/>
    <row r="694" s="34" customFormat="1"/>
    <row r="695" s="34" customFormat="1"/>
    <row r="696" s="34" customFormat="1"/>
    <row r="697" s="34" customFormat="1"/>
    <row r="698" s="34" customFormat="1"/>
    <row r="699" s="34" customFormat="1"/>
    <row r="700" s="34" customFormat="1"/>
    <row r="701" s="34" customFormat="1"/>
    <row r="702" s="34" customFormat="1"/>
    <row r="703" s="34" customFormat="1"/>
    <row r="704" s="34" customFormat="1"/>
    <row r="705" s="34" customFormat="1"/>
    <row r="706" s="34" customFormat="1"/>
    <row r="707" s="34" customFormat="1"/>
    <row r="708" s="34" customFormat="1"/>
    <row r="709" s="34" customFormat="1"/>
    <row r="710" s="34" customFormat="1"/>
    <row r="711" s="34" customFormat="1"/>
    <row r="712" s="34" customFormat="1"/>
    <row r="713" s="34" customFormat="1"/>
    <row r="714" s="34" customFormat="1"/>
    <row r="715" s="34" customFormat="1"/>
    <row r="716" s="34" customFormat="1"/>
    <row r="717" s="34" customFormat="1"/>
    <row r="718" s="34" customFormat="1"/>
    <row r="719" s="34" customFormat="1"/>
    <row r="720" s="34" customFormat="1"/>
    <row r="721" s="34" customFormat="1"/>
    <row r="722" s="34" customFormat="1"/>
    <row r="723" s="34" customFormat="1"/>
    <row r="724" s="34" customFormat="1"/>
    <row r="725" s="34" customFormat="1"/>
    <row r="726" s="34" customFormat="1"/>
    <row r="727" s="34" customFormat="1"/>
    <row r="728" s="34" customFormat="1"/>
    <row r="729" s="34" customFormat="1"/>
    <row r="730" s="34" customFormat="1"/>
    <row r="731" s="34" customFormat="1"/>
    <row r="732" s="34" customFormat="1"/>
    <row r="733" s="34" customFormat="1"/>
    <row r="734" s="34" customFormat="1"/>
    <row r="735" s="34" customFormat="1"/>
    <row r="736" s="34" customFormat="1"/>
    <row r="737" s="34" customFormat="1"/>
    <row r="738" s="34" customFormat="1"/>
    <row r="739" s="34" customFormat="1"/>
    <row r="740" s="34" customFormat="1"/>
    <row r="741" s="34" customFormat="1"/>
    <row r="742" s="34" customFormat="1"/>
    <row r="743" s="34" customFormat="1"/>
    <row r="744" s="34" customFormat="1"/>
    <row r="745" s="34" customFormat="1"/>
    <row r="746" s="34" customFormat="1"/>
    <row r="747" s="34" customFormat="1"/>
    <row r="748" s="34" customFormat="1"/>
    <row r="749" s="34" customFormat="1"/>
    <row r="750" s="34" customFormat="1"/>
    <row r="751" s="34" customFormat="1"/>
    <row r="752" s="34" customFormat="1"/>
    <row r="753" s="34" customFormat="1"/>
    <row r="754" s="34" customFormat="1"/>
    <row r="755" s="34" customFormat="1"/>
    <row r="756" s="34" customFormat="1"/>
    <row r="757" s="34" customFormat="1"/>
    <row r="758" s="34" customFormat="1"/>
    <row r="759" s="34" customFormat="1"/>
    <row r="760" s="34" customFormat="1"/>
    <row r="761" s="34" customFormat="1"/>
    <row r="762" s="34" customFormat="1"/>
    <row r="763" s="34" customFormat="1"/>
    <row r="764" s="34" customFormat="1"/>
    <row r="765" s="34" customFormat="1"/>
    <row r="766" s="34" customFormat="1"/>
    <row r="767" s="34" customFormat="1"/>
    <row r="768" s="34" customFormat="1"/>
    <row r="769" s="34" customFormat="1"/>
    <row r="770" s="34" customFormat="1"/>
    <row r="771" s="34" customFormat="1"/>
    <row r="772" s="34" customFormat="1"/>
    <row r="773" s="34" customFormat="1"/>
    <row r="774" s="34" customFormat="1"/>
    <row r="775" s="34" customFormat="1"/>
    <row r="776" s="34" customFormat="1"/>
    <row r="777" s="34" customFormat="1"/>
    <row r="778" s="34" customFormat="1"/>
    <row r="779" s="34" customFormat="1"/>
    <row r="780" s="34" customFormat="1"/>
    <row r="781" s="34" customFormat="1"/>
    <row r="782" s="34" customFormat="1"/>
    <row r="783" s="34" customFormat="1"/>
    <row r="784" s="34" customFormat="1"/>
    <row r="785" s="34" customFormat="1"/>
    <row r="786" s="34" customFormat="1"/>
    <row r="787" s="34" customFormat="1"/>
    <row r="788" s="34" customFormat="1"/>
    <row r="789" s="34" customFormat="1"/>
    <row r="790" s="34" customFormat="1"/>
    <row r="791" s="34" customFormat="1"/>
    <row r="792" s="34" customFormat="1"/>
    <row r="793" s="34" customFormat="1"/>
    <row r="794" s="34" customFormat="1"/>
    <row r="795" s="34" customFormat="1"/>
    <row r="796" s="34" customFormat="1"/>
    <row r="797" s="34" customFormat="1"/>
    <row r="798" s="34" customFormat="1"/>
    <row r="799" s="34" customFormat="1"/>
    <row r="800" s="34" customFormat="1"/>
    <row r="801" s="34" customFormat="1"/>
    <row r="802" s="34" customFormat="1"/>
    <row r="803" s="34" customFormat="1"/>
    <row r="804" s="34" customFormat="1"/>
    <row r="805" s="34" customFormat="1"/>
    <row r="806" s="34" customFormat="1"/>
    <row r="807" s="34" customFormat="1"/>
    <row r="808" s="34" customFormat="1"/>
    <row r="809" s="34" customFormat="1"/>
    <row r="810" s="34" customFormat="1"/>
    <row r="811" s="34" customFormat="1"/>
    <row r="812" s="34" customFormat="1"/>
    <row r="813" s="34" customFormat="1"/>
    <row r="814" s="34" customFormat="1"/>
    <row r="815" s="34" customFormat="1"/>
    <row r="816" s="34" customFormat="1"/>
    <row r="817" s="34" customFormat="1"/>
    <row r="818" s="34" customFormat="1"/>
    <row r="819" s="34" customFormat="1"/>
    <row r="820" s="34" customFormat="1"/>
    <row r="821" s="34" customFormat="1"/>
    <row r="822" s="34" customFormat="1"/>
    <row r="823" s="34" customFormat="1"/>
    <row r="824" s="34" customFormat="1"/>
    <row r="825" s="34" customFormat="1"/>
    <row r="826" s="34" customFormat="1"/>
    <row r="827" s="34" customFormat="1"/>
    <row r="828" s="34" customFormat="1"/>
    <row r="829" s="34" customFormat="1"/>
    <row r="830" s="34" customFormat="1"/>
    <row r="831" s="34" customFormat="1"/>
    <row r="832" s="34" customFormat="1"/>
    <row r="833" s="34" customFormat="1"/>
    <row r="834" s="34" customFormat="1"/>
    <row r="835" s="34" customFormat="1"/>
    <row r="836" s="34" customFormat="1"/>
    <row r="837" s="34" customFormat="1"/>
    <row r="838" s="34" customFormat="1"/>
    <row r="839" s="34" customFormat="1"/>
    <row r="840" s="34" customFormat="1"/>
    <row r="841" s="34" customFormat="1"/>
    <row r="842" s="34" customFormat="1"/>
    <row r="843" s="34" customFormat="1"/>
    <row r="844" s="34" customFormat="1"/>
    <row r="845" s="34" customFormat="1"/>
    <row r="846" s="34" customFormat="1"/>
    <row r="847" s="34" customFormat="1"/>
    <row r="848" s="34" customFormat="1"/>
    <row r="849" s="34" customFormat="1"/>
    <row r="850" s="34" customFormat="1"/>
    <row r="851" s="34" customFormat="1"/>
    <row r="852" s="34" customFormat="1"/>
    <row r="853" s="34" customFormat="1"/>
    <row r="854" s="34" customFormat="1"/>
    <row r="855" s="34" customFormat="1"/>
    <row r="856" s="34" customFormat="1"/>
    <row r="857" s="34" customFormat="1"/>
    <row r="858" s="34" customFormat="1"/>
    <row r="859" s="34" customFormat="1"/>
    <row r="860" s="34" customFormat="1"/>
    <row r="861" s="34" customFormat="1"/>
    <row r="862" s="34" customFormat="1"/>
    <row r="863" s="34" customFormat="1"/>
    <row r="864" s="34" customFormat="1"/>
    <row r="865" s="34" customFormat="1"/>
    <row r="866" s="34" customFormat="1"/>
    <row r="867" s="34" customFormat="1"/>
    <row r="868" s="34" customFormat="1"/>
    <row r="869" s="34" customFormat="1"/>
    <row r="870" s="34" customFormat="1"/>
    <row r="871" s="34" customFormat="1"/>
    <row r="872" s="34" customFormat="1"/>
    <row r="873" s="34" customFormat="1"/>
    <row r="874" s="34" customFormat="1"/>
    <row r="875" s="34" customFormat="1"/>
    <row r="876" s="34" customFormat="1"/>
    <row r="877" s="34" customFormat="1"/>
    <row r="878" s="34" customFormat="1"/>
    <row r="879" s="34" customFormat="1"/>
    <row r="880" s="34" customFormat="1"/>
    <row r="881" s="34" customFormat="1"/>
    <row r="882" s="34" customFormat="1"/>
    <row r="883" s="34" customFormat="1"/>
    <row r="884" s="34" customFormat="1"/>
    <row r="885" s="34" customFormat="1"/>
    <row r="886" s="34" customFormat="1"/>
    <row r="887" s="34" customFormat="1"/>
    <row r="888" s="34" customFormat="1"/>
    <row r="889" s="34" customFormat="1"/>
    <row r="890" s="34" customFormat="1"/>
    <row r="891" s="34" customFormat="1"/>
    <row r="892" s="34" customFormat="1"/>
    <row r="893" s="34" customFormat="1"/>
    <row r="894" s="34" customFormat="1"/>
    <row r="895" s="34" customFormat="1"/>
    <row r="896" s="34" customFormat="1"/>
    <row r="897" s="34" customFormat="1"/>
    <row r="898" s="34" customFormat="1"/>
    <row r="899" s="34" customFormat="1"/>
    <row r="900" s="34" customFormat="1"/>
    <row r="901" s="34" customFormat="1"/>
    <row r="902" s="34" customFormat="1"/>
    <row r="903" s="34" customFormat="1"/>
    <row r="904" s="34" customFormat="1"/>
    <row r="905" s="34" customFormat="1"/>
    <row r="906" s="34" customFormat="1"/>
    <row r="907" s="34" customFormat="1"/>
    <row r="908" s="34" customFormat="1"/>
    <row r="909" s="34" customFormat="1"/>
    <row r="910" s="34" customFormat="1"/>
    <row r="911" s="34" customFormat="1"/>
    <row r="912" s="34" customFormat="1"/>
    <row r="913" s="34" customFormat="1"/>
    <row r="914" s="34" customFormat="1"/>
    <row r="915" s="34" customFormat="1"/>
    <row r="916" s="34" customFormat="1"/>
    <row r="917" s="34" customFormat="1"/>
    <row r="918" s="34" customFormat="1"/>
    <row r="919" s="34" customFormat="1"/>
    <row r="920" s="34" customFormat="1"/>
    <row r="921" s="34" customFormat="1"/>
    <row r="922" s="34" customFormat="1"/>
    <row r="923" s="34" customFormat="1"/>
    <row r="924" s="34" customFormat="1"/>
    <row r="925" s="34" customFormat="1"/>
    <row r="926" s="34" customFormat="1"/>
    <row r="927" s="34" customFormat="1"/>
    <row r="928" s="34" customFormat="1"/>
    <row r="929" s="34" customFormat="1"/>
    <row r="930" s="34" customFormat="1"/>
    <row r="931" s="34" customFormat="1"/>
    <row r="932" s="34" customFormat="1"/>
    <row r="933" s="34" customFormat="1"/>
    <row r="934" s="34" customFormat="1"/>
    <row r="935" s="34" customFormat="1"/>
    <row r="936" s="34" customFormat="1"/>
    <row r="937" s="34" customFormat="1"/>
    <row r="938" s="34" customFormat="1"/>
    <row r="939" s="34" customFormat="1"/>
    <row r="940" s="34" customFormat="1"/>
    <row r="941" s="34" customFormat="1"/>
    <row r="942" s="34" customFormat="1"/>
    <row r="943" s="34" customFormat="1"/>
    <row r="944" s="34" customFormat="1"/>
    <row r="945" s="34" customFormat="1"/>
    <row r="946" s="34" customFormat="1"/>
    <row r="947" s="34" customFormat="1"/>
    <row r="948" s="34" customFormat="1"/>
    <row r="949" s="34" customFormat="1"/>
    <row r="950" s="34" customFormat="1"/>
    <row r="951" s="34" customFormat="1"/>
    <row r="952" s="34" customFormat="1"/>
    <row r="953" s="34" customFormat="1"/>
    <row r="954" s="34" customFormat="1"/>
    <row r="955" s="34" customFormat="1"/>
    <row r="956" s="34" customFormat="1"/>
    <row r="957" s="34" customFormat="1"/>
    <row r="958" s="34" customFormat="1"/>
    <row r="959" s="34" customFormat="1"/>
    <row r="960" s="34" customFormat="1"/>
    <row r="961" s="34" customFormat="1"/>
    <row r="962" s="34" customFormat="1"/>
    <row r="963" s="34" customFormat="1"/>
    <row r="964" s="34" customFormat="1"/>
    <row r="965" s="34" customFormat="1"/>
    <row r="966" s="34" customFormat="1"/>
    <row r="967" s="34" customFormat="1"/>
    <row r="968" s="34" customFormat="1"/>
    <row r="969" s="34" customFormat="1"/>
    <row r="970" s="34" customFormat="1"/>
    <row r="971" s="34" customFormat="1"/>
    <row r="972" s="34" customFormat="1"/>
    <row r="973" s="34" customFormat="1"/>
    <row r="974" s="34" customFormat="1"/>
    <row r="975" s="34" customFormat="1"/>
    <row r="976" s="34" customFormat="1"/>
    <row r="977" s="34" customFormat="1"/>
    <row r="978" s="34" customFormat="1"/>
    <row r="979" s="34" customFormat="1"/>
    <row r="980" s="34" customFormat="1"/>
    <row r="981" s="34" customFormat="1"/>
    <row r="982" s="34" customFormat="1"/>
    <row r="983" s="34" customFormat="1"/>
    <row r="984" s="34" customFormat="1"/>
    <row r="985" s="34" customFormat="1"/>
    <row r="986" s="34" customFormat="1"/>
    <row r="987" s="34" customFormat="1"/>
    <row r="988" s="34" customFormat="1"/>
    <row r="989" s="34" customFormat="1"/>
    <row r="990" s="34" customFormat="1"/>
    <row r="991" s="34" customFormat="1"/>
    <row r="992" s="34" customFormat="1"/>
    <row r="993" s="34" customFormat="1"/>
    <row r="994" s="34" customFormat="1"/>
    <row r="995" s="34" customFormat="1"/>
    <row r="996" s="34" customFormat="1"/>
    <row r="997" s="34" customFormat="1"/>
    <row r="998" s="34" customFormat="1"/>
    <row r="999" s="34" customFormat="1"/>
    <row r="1000" s="34" customFormat="1"/>
    <row r="1001" s="34" customFormat="1"/>
    <row r="1002" s="34" customFormat="1"/>
    <row r="1003" s="34" customFormat="1"/>
    <row r="1004" s="34" customFormat="1"/>
    <row r="1005" s="34" customFormat="1"/>
    <row r="1006" s="34" customFormat="1"/>
    <row r="1007" s="34" customFormat="1"/>
    <row r="1008" s="34" customFormat="1"/>
    <row r="1009" s="34" customFormat="1"/>
    <row r="1010" s="34" customFormat="1"/>
    <row r="1011" s="34" customFormat="1"/>
    <row r="1012" s="34" customFormat="1"/>
    <row r="1013" s="34" customFormat="1"/>
    <row r="1014" s="34" customFormat="1"/>
    <row r="1015" s="34" customFormat="1"/>
    <row r="1016" s="34" customFormat="1"/>
    <row r="1017" s="34" customFormat="1"/>
    <row r="1018" s="34" customFormat="1"/>
    <row r="1019" s="34" customFormat="1"/>
    <row r="1020" s="34" customFormat="1"/>
    <row r="1021" s="34" customFormat="1"/>
    <row r="1022" s="34" customFormat="1"/>
    <row r="1023" s="34" customFormat="1"/>
    <row r="1024" s="34" customFormat="1"/>
    <row r="1025" s="34" customFormat="1"/>
    <row r="1026" s="34" customFormat="1"/>
    <row r="1027" s="34" customFormat="1"/>
    <row r="1028" s="34" customFormat="1"/>
    <row r="1029" s="34" customFormat="1"/>
    <row r="1030" s="34" customFormat="1"/>
    <row r="1031" s="34" customFormat="1"/>
    <row r="1032" s="34" customFormat="1"/>
    <row r="1033" s="34" customFormat="1"/>
    <row r="1034" s="34" customFormat="1"/>
    <row r="1035" s="34" customFormat="1"/>
    <row r="1036" s="34" customFormat="1"/>
    <row r="1037" s="34" customFormat="1"/>
    <row r="1038" s="34" customFormat="1"/>
    <row r="1039" s="34" customFormat="1"/>
    <row r="1040" s="34" customFormat="1"/>
    <row r="1041" s="34" customFormat="1"/>
    <row r="1042" s="34" customFormat="1"/>
    <row r="1043" s="34" customFormat="1"/>
    <row r="1044" s="34" customFormat="1"/>
    <row r="1045" s="34" customFormat="1"/>
    <row r="1046" s="34" customFormat="1"/>
    <row r="1047" s="34" customFormat="1"/>
    <row r="1048" s="34" customFormat="1"/>
    <row r="1049" s="34" customFormat="1"/>
    <row r="1050" s="34" customFormat="1"/>
    <row r="1051" s="34" customFormat="1"/>
    <row r="1052" s="34" customFormat="1"/>
    <row r="1053" s="34" customFormat="1"/>
    <row r="1054" s="34" customFormat="1"/>
    <row r="1055" s="34" customFormat="1"/>
    <row r="1056" s="34" customFormat="1"/>
    <row r="1057" s="34" customFormat="1"/>
    <row r="1058" s="34" customFormat="1"/>
    <row r="1059" s="34" customFormat="1"/>
    <row r="1060" s="34" customFormat="1"/>
    <row r="1061" s="34" customFormat="1"/>
    <row r="1062" s="34" customFormat="1"/>
    <row r="1063" s="34" customFormat="1"/>
    <row r="1064" s="34" customFormat="1"/>
    <row r="1065" s="34" customFormat="1"/>
    <row r="1066" s="34" customFormat="1"/>
    <row r="1067" s="34" customFormat="1"/>
    <row r="1068" s="34" customFormat="1"/>
    <row r="1069" s="34" customFormat="1"/>
    <row r="1070" s="34" customFormat="1"/>
    <row r="1071" s="34" customFormat="1"/>
    <row r="1072" s="34" customFormat="1"/>
    <row r="1073" s="34" customFormat="1"/>
    <row r="1074" s="34" customFormat="1"/>
    <row r="1075" s="34" customFormat="1"/>
    <row r="1076" s="34" customFormat="1"/>
    <row r="1077" s="34" customFormat="1"/>
    <row r="1078" s="34" customFormat="1"/>
    <row r="1079" s="34" customFormat="1"/>
    <row r="1080" s="34" customFormat="1"/>
    <row r="1081" s="34" customFormat="1"/>
    <row r="1082" s="34" customFormat="1"/>
    <row r="1083" s="34" customFormat="1"/>
    <row r="1084" s="34" customFormat="1"/>
    <row r="1085" s="34" customFormat="1"/>
    <row r="1086" s="34" customFormat="1"/>
    <row r="1087" s="34" customFormat="1"/>
    <row r="1088" s="34" customFormat="1"/>
    <row r="1089" s="34" customFormat="1"/>
    <row r="1090" s="34" customFormat="1"/>
    <row r="1091" s="34" customFormat="1"/>
    <row r="1092" s="34" customFormat="1"/>
    <row r="1093" s="34" customFormat="1"/>
    <row r="1094" s="34" customFormat="1"/>
    <row r="1095" s="34" customFormat="1"/>
    <row r="1096" s="34" customFormat="1"/>
    <row r="1097" s="34" customFormat="1"/>
    <row r="1098" s="34" customFormat="1"/>
    <row r="1099" s="34" customFormat="1"/>
    <row r="1100" s="34" customFormat="1"/>
    <row r="1101" s="34" customFormat="1"/>
    <row r="1102" s="34" customFormat="1"/>
    <row r="1103" s="34" customFormat="1"/>
    <row r="1104" s="34" customFormat="1"/>
    <row r="1105" s="34" customFormat="1"/>
    <row r="1106" s="34" customFormat="1"/>
    <row r="1107" s="34" customFormat="1"/>
    <row r="1108" s="34" customFormat="1"/>
    <row r="1109" s="34" customFormat="1"/>
    <row r="1110" s="34" customFormat="1"/>
    <row r="1111" s="34" customFormat="1"/>
    <row r="1112" s="34" customFormat="1"/>
    <row r="1113" s="34" customFormat="1"/>
    <row r="1114" s="34" customFormat="1"/>
    <row r="1115" s="34" customFormat="1"/>
    <row r="1116" s="34" customFormat="1"/>
    <row r="1117" s="34" customFormat="1"/>
    <row r="1118" s="34" customFormat="1"/>
    <row r="1119" s="34" customFormat="1"/>
    <row r="1120" s="34" customFormat="1"/>
    <row r="1121" s="34" customFormat="1"/>
    <row r="1122" s="34" customFormat="1"/>
    <row r="1123" s="34" customFormat="1"/>
    <row r="1124" s="34" customFormat="1"/>
    <row r="1125" s="34" customFormat="1"/>
    <row r="1126" s="34" customFormat="1"/>
    <row r="1127" s="34" customFormat="1"/>
    <row r="1128" s="34" customFormat="1"/>
    <row r="1129" s="34" customFormat="1"/>
    <row r="1130" s="34" customFormat="1"/>
    <row r="1131" s="34" customFormat="1"/>
    <row r="1132" s="34" customFormat="1"/>
    <row r="1133" s="34" customFormat="1"/>
    <row r="1134" s="34" customFormat="1"/>
    <row r="1135" s="34" customFormat="1"/>
    <row r="1136" s="34" customFormat="1"/>
    <row r="1137" s="34" customFormat="1"/>
    <row r="1138" s="34" customFormat="1"/>
    <row r="1139" s="34" customFormat="1"/>
    <row r="1140" s="34" customFormat="1"/>
    <row r="1141" s="34" customFormat="1"/>
    <row r="1142" s="34" customFormat="1"/>
    <row r="1143" s="34" customFormat="1"/>
    <row r="1144" s="34" customFormat="1"/>
    <row r="1145" s="34" customFormat="1"/>
    <row r="1146" s="34" customFormat="1"/>
    <row r="1147" s="34" customFormat="1"/>
    <row r="1148" s="34" customFormat="1"/>
    <row r="1149" s="34" customFormat="1"/>
    <row r="1150" s="34" customFormat="1"/>
    <row r="1151" s="34" customFormat="1"/>
    <row r="1152" s="34" customFormat="1"/>
    <row r="1153" s="34" customFormat="1"/>
    <row r="1154" s="34" customFormat="1"/>
    <row r="1155" s="34" customFormat="1"/>
    <row r="1156" s="34" customFormat="1"/>
    <row r="1157" s="34" customFormat="1"/>
    <row r="1158" s="34" customFormat="1"/>
    <row r="1159" s="34" customFormat="1"/>
    <row r="1160" s="34" customFormat="1"/>
    <row r="1161" s="34" customFormat="1"/>
    <row r="1162" s="34" customFormat="1"/>
    <row r="1163" s="34" customFormat="1"/>
    <row r="1164" s="34" customFormat="1"/>
    <row r="1165" s="34" customFormat="1"/>
    <row r="1166" s="34" customFormat="1"/>
    <row r="1167" s="34" customFormat="1"/>
    <row r="1168" s="34" customFormat="1"/>
    <row r="1169" s="34" customFormat="1"/>
    <row r="1170" s="34" customFormat="1"/>
    <row r="1171" s="34" customFormat="1"/>
    <row r="1172" s="34" customFormat="1"/>
    <row r="1173" s="34" customFormat="1"/>
    <row r="1174" s="34" customFormat="1"/>
    <row r="1175" s="34" customFormat="1"/>
    <row r="1176" s="34" customFormat="1"/>
    <row r="1177" s="34" customFormat="1"/>
    <row r="1178" s="34" customFormat="1"/>
    <row r="1179" s="34" customFormat="1"/>
    <row r="1180" s="34" customFormat="1"/>
    <row r="1181" s="34" customFormat="1"/>
    <row r="1182" s="34" customFormat="1"/>
    <row r="1183" s="34" customFormat="1"/>
    <row r="1184" s="34" customFormat="1"/>
    <row r="1185" s="34" customFormat="1"/>
    <row r="1186" s="34" customFormat="1"/>
    <row r="1187" s="34" customFormat="1"/>
    <row r="1188" s="34" customFormat="1"/>
    <row r="1189" s="34" customFormat="1"/>
    <row r="1190" s="34" customFormat="1"/>
    <row r="1191" s="34" customFormat="1"/>
    <row r="1192" s="34" customFormat="1"/>
    <row r="1193" s="34" customFormat="1"/>
    <row r="1194" s="34" customFormat="1"/>
    <row r="1195" s="34" customFormat="1"/>
    <row r="1196" s="34" customFormat="1"/>
    <row r="1197" s="34" customFormat="1"/>
    <row r="1198" s="34" customFormat="1"/>
    <row r="1199" s="34" customFormat="1"/>
    <row r="1200" s="34" customFormat="1"/>
    <row r="1201" s="34" customFormat="1"/>
    <row r="1202" s="34" customFormat="1"/>
    <row r="1203" s="34" customFormat="1"/>
    <row r="1204" s="34" customFormat="1"/>
    <row r="1205" s="34" customFormat="1"/>
    <row r="1206" s="34" customFormat="1"/>
    <row r="1207" s="34" customFormat="1"/>
    <row r="1208" s="34" customFormat="1"/>
    <row r="1209" s="34" customFormat="1"/>
    <row r="1210" s="34" customFormat="1"/>
    <row r="1211" s="34" customFormat="1"/>
    <row r="1212" s="34" customFormat="1"/>
    <row r="1213" s="34" customFormat="1"/>
    <row r="1214" s="34" customFormat="1"/>
    <row r="1215" s="34" customFormat="1"/>
    <row r="1216" s="34" customFormat="1"/>
    <row r="1217" s="34" customFormat="1"/>
    <row r="1218" s="34" customFormat="1"/>
    <row r="1219" s="34" customFormat="1"/>
    <row r="1220" s="34" customFormat="1"/>
    <row r="1221" s="34" customFormat="1"/>
    <row r="1222" s="34" customFormat="1"/>
    <row r="1223" s="34" customFormat="1"/>
    <row r="1224" s="34" customFormat="1"/>
    <row r="1225" s="34" customFormat="1"/>
    <row r="1226" s="34" customFormat="1"/>
    <row r="1227" s="34" customFormat="1"/>
    <row r="1228" s="34" customFormat="1"/>
    <row r="1229" s="34" customFormat="1"/>
    <row r="1230" s="34" customFormat="1"/>
    <row r="1231" s="34" customFormat="1"/>
    <row r="1232" s="34" customFormat="1"/>
    <row r="1233" s="34" customFormat="1"/>
    <row r="1234" s="34" customFormat="1"/>
    <row r="1235" s="34" customFormat="1"/>
    <row r="1236" s="34" customFormat="1"/>
    <row r="1237" s="34" customFormat="1"/>
    <row r="1238" s="34" customFormat="1"/>
    <row r="1239" s="34" customFormat="1"/>
    <row r="1240" s="34" customFormat="1"/>
    <row r="1241" s="34" customFormat="1"/>
    <row r="1242" s="34" customFormat="1"/>
    <row r="1243" s="34" customFormat="1"/>
    <row r="1244" s="34" customFormat="1"/>
    <row r="1245" s="34" customFormat="1"/>
    <row r="1246" s="34" customFormat="1"/>
    <row r="1247" s="34" customFormat="1"/>
    <row r="1248" s="34" customFormat="1"/>
    <row r="1249" s="34" customFormat="1"/>
    <row r="1250" s="34" customFormat="1"/>
    <row r="1251" s="34" customFormat="1"/>
    <row r="1252" s="34" customFormat="1"/>
    <row r="1253" s="34" customFormat="1"/>
    <row r="1254" s="34" customFormat="1"/>
    <row r="1255" s="34" customFormat="1"/>
    <row r="1256" s="34" customFormat="1"/>
    <row r="1257" s="34" customFormat="1"/>
    <row r="1258" s="34" customFormat="1"/>
    <row r="1259" s="34" customFormat="1"/>
    <row r="1260" s="34" customFormat="1"/>
    <row r="1261" s="34" customFormat="1"/>
    <row r="1262" s="34" customFormat="1"/>
    <row r="1263" s="34" customFormat="1"/>
    <row r="1264" s="34" customFormat="1"/>
    <row r="1265" s="34" customFormat="1"/>
    <row r="1266" s="34" customFormat="1"/>
    <row r="1267" s="34" customFormat="1"/>
    <row r="1268" s="34" customFormat="1"/>
    <row r="1269" s="34" customFormat="1"/>
    <row r="1270" s="34" customFormat="1"/>
    <row r="1271" s="34" customFormat="1"/>
    <row r="1272" s="34" customFormat="1"/>
    <row r="1273" s="34" customFormat="1"/>
    <row r="1274" s="34" customFormat="1"/>
    <row r="1275" s="34" customFormat="1"/>
    <row r="1276" s="34" customFormat="1"/>
    <row r="1277" s="34" customFormat="1"/>
    <row r="1278" s="34" customFormat="1"/>
    <row r="1279" s="34" customFormat="1"/>
    <row r="1280" s="34" customFormat="1"/>
    <row r="1281" s="34" customFormat="1"/>
    <row r="1282" s="34" customFormat="1"/>
    <row r="1283" s="34" customFormat="1"/>
    <row r="1284" s="34" customFormat="1"/>
    <row r="1285" s="34" customFormat="1"/>
    <row r="1286" s="34" customFormat="1"/>
    <row r="1287" s="34" customFormat="1"/>
    <row r="1288" s="34" customFormat="1"/>
    <row r="1289" s="34" customFormat="1"/>
    <row r="1290" s="34" customFormat="1"/>
    <row r="1291" s="34" customFormat="1"/>
    <row r="1292" s="34" customFormat="1"/>
    <row r="1293" s="34" customFormat="1"/>
    <row r="1294" s="34" customFormat="1"/>
    <row r="1295" s="34" customFormat="1"/>
    <row r="1296" s="34" customFormat="1"/>
    <row r="1297" s="34" customFormat="1"/>
    <row r="1298" s="34" customFormat="1"/>
    <row r="1299" s="34" customFormat="1"/>
    <row r="1300" s="34" customFormat="1"/>
    <row r="1301" s="34" customFormat="1"/>
    <row r="1302" s="34" customFormat="1"/>
    <row r="1303" s="34" customFormat="1"/>
    <row r="1304" s="34" customFormat="1"/>
    <row r="1305" s="34" customFormat="1"/>
    <row r="1306" s="34" customFormat="1"/>
    <row r="1307" s="34" customFormat="1"/>
    <row r="1308" s="34" customFormat="1"/>
    <row r="1309" s="34" customFormat="1"/>
    <row r="1310" s="34" customFormat="1"/>
    <row r="1311" s="34" customFormat="1"/>
    <row r="1312" s="34" customFormat="1"/>
    <row r="1313" s="34" customFormat="1"/>
    <row r="1314" s="34" customFormat="1"/>
    <row r="1315" s="34" customFormat="1"/>
    <row r="1316" s="34" customFormat="1"/>
    <row r="1317" s="34" customFormat="1"/>
    <row r="1318" s="34" customFormat="1"/>
    <row r="1319" s="34" customFormat="1"/>
    <row r="1320" s="34" customFormat="1"/>
    <row r="1321" s="34" customFormat="1"/>
    <row r="1322" s="34" customFormat="1"/>
    <row r="1323" s="34" customFormat="1"/>
    <row r="1324" s="34" customFormat="1"/>
    <row r="1325" s="34" customFormat="1"/>
    <row r="1326" s="34" customFormat="1"/>
    <row r="1327" s="34" customFormat="1"/>
    <row r="1328" s="34" customFormat="1"/>
    <row r="1329" s="34" customFormat="1"/>
    <row r="1330" s="34" customFormat="1"/>
    <row r="1331" s="34" customFormat="1"/>
    <row r="1332" s="34" customFormat="1"/>
    <row r="1333" s="34" customFormat="1"/>
    <row r="1334" s="34" customFormat="1"/>
    <row r="1335" s="34" customFormat="1"/>
    <row r="1336" s="34" customFormat="1"/>
    <row r="1337" s="34" customFormat="1"/>
    <row r="1338" s="34" customFormat="1"/>
    <row r="1339" s="34" customFormat="1"/>
    <row r="1340" s="34" customFormat="1"/>
    <row r="1341" s="34" customFormat="1"/>
    <row r="1342" s="34" customFormat="1"/>
    <row r="1343" s="34" customFormat="1"/>
    <row r="1344" s="34" customFormat="1"/>
    <row r="1345" s="34" customFormat="1"/>
    <row r="1346" s="34" customFormat="1"/>
    <row r="1347" s="34" customFormat="1"/>
    <row r="1348" s="34" customFormat="1"/>
    <row r="1349" s="34" customFormat="1"/>
    <row r="1350" s="34" customFormat="1"/>
    <row r="1351" s="34" customFormat="1"/>
    <row r="1352" s="34" customFormat="1"/>
    <row r="1353" s="34" customFormat="1"/>
    <row r="1354" s="34" customFormat="1"/>
    <row r="1355" s="34" customFormat="1"/>
    <row r="1356" s="34" customFormat="1"/>
    <row r="1357" s="34" customFormat="1"/>
    <row r="1358" s="34" customFormat="1"/>
    <row r="1359" s="34" customFormat="1"/>
    <row r="1360" s="34" customFormat="1"/>
    <row r="1361" spans="1:26" s="34" customFormat="1"/>
    <row r="1362" spans="1:26" s="34" customFormat="1"/>
    <row r="1363" spans="1:26" s="34" customFormat="1"/>
    <row r="1364" spans="1:26" s="34" customFormat="1"/>
    <row r="1365" spans="1:26" s="34" customFormat="1"/>
    <row r="1366" spans="1:26" s="34" customFormat="1"/>
    <row r="1367" spans="1:26" s="34" customFormat="1"/>
    <row r="1368" spans="1:26">
      <c r="A1368" s="34"/>
      <c r="B1368" s="34"/>
      <c r="C1368" s="34"/>
      <c r="D1368" s="34"/>
      <c r="E1368" s="34"/>
      <c r="F1368" s="34"/>
      <c r="G1368" s="34"/>
      <c r="H1368" s="34"/>
      <c r="I1368" s="34"/>
      <c r="J1368" s="34"/>
      <c r="K1368" s="34"/>
      <c r="L1368" s="34"/>
      <c r="M1368" s="34"/>
      <c r="N1368" s="34"/>
      <c r="O1368" s="34"/>
      <c r="P1368" s="34"/>
      <c r="Q1368" s="34"/>
      <c r="R1368" s="34"/>
      <c r="S1368" s="34"/>
      <c r="T1368" s="34"/>
      <c r="U1368" s="34"/>
      <c r="V1368" s="34"/>
      <c r="W1368" s="34"/>
      <c r="X1368" s="34"/>
      <c r="Y1368" s="34"/>
      <c r="Z1368" s="34"/>
    </row>
  </sheetData>
  <sheetProtection algorithmName="SHA-512" hashValue="8n3Mp1rq/LcG04YqsIftgg3SE0HJFdAcBvrgQp43c+j3Vz5bu3fzn580PCSHDj4PsehXoKyeWsgGPmfdutoJ/A==" saltValue="rdHHb2JlhSppyFXo8qgzzg==" spinCount="100000" sheet="1" selectLockedCells="1"/>
  <mergeCells count="91">
    <mergeCell ref="Q5:T5"/>
    <mergeCell ref="E13:J13"/>
    <mergeCell ref="Q4:T4"/>
    <mergeCell ref="O9:T9"/>
    <mergeCell ref="K11:L11"/>
    <mergeCell ref="M11:O11"/>
    <mergeCell ref="O12:T12"/>
    <mergeCell ref="M10:P10"/>
    <mergeCell ref="Q10:S10"/>
    <mergeCell ref="T10:Z10"/>
    <mergeCell ref="U12:W12"/>
    <mergeCell ref="K13:L13"/>
    <mergeCell ref="M13:P13"/>
    <mergeCell ref="X12:Y12"/>
    <mergeCell ref="A10:D11"/>
    <mergeCell ref="A9:D9"/>
    <mergeCell ref="E9:J9"/>
    <mergeCell ref="E10:J10"/>
    <mergeCell ref="E11:H11"/>
    <mergeCell ref="I11:J11"/>
    <mergeCell ref="A12:D12"/>
    <mergeCell ref="A13:D14"/>
    <mergeCell ref="E12:J12"/>
    <mergeCell ref="E14:H14"/>
    <mergeCell ref="AA20:AJ20"/>
    <mergeCell ref="X15:Y15"/>
    <mergeCell ref="X16:Y16"/>
    <mergeCell ref="A17:D18"/>
    <mergeCell ref="E17:I18"/>
    <mergeCell ref="J15:K16"/>
    <mergeCell ref="A20:F20"/>
    <mergeCell ref="G20:Z20"/>
    <mergeCell ref="V15:V16"/>
    <mergeCell ref="A15:D16"/>
    <mergeCell ref="H15:I16"/>
    <mergeCell ref="E15:G16"/>
    <mergeCell ref="S15:T15"/>
    <mergeCell ref="N16:O16"/>
    <mergeCell ref="L15:L16"/>
    <mergeCell ref="N15:O15"/>
    <mergeCell ref="S16:T16"/>
    <mergeCell ref="Q15:Q16"/>
    <mergeCell ref="L5:O5"/>
    <mergeCell ref="K9:N9"/>
    <mergeCell ref="B3:J4"/>
    <mergeCell ref="A5:D5"/>
    <mergeCell ref="A3:A4"/>
    <mergeCell ref="L3:N3"/>
    <mergeCell ref="M8:O8"/>
    <mergeCell ref="E8:H8"/>
    <mergeCell ref="I8:J8"/>
    <mergeCell ref="K8:L8"/>
    <mergeCell ref="A6:D6"/>
    <mergeCell ref="E6:J6"/>
    <mergeCell ref="A7:D8"/>
    <mergeCell ref="E7:J7"/>
    <mergeCell ref="W4:Z4"/>
    <mergeCell ref="X6:Y6"/>
    <mergeCell ref="X9:Y9"/>
    <mergeCell ref="X8:Z8"/>
    <mergeCell ref="V8:W8"/>
    <mergeCell ref="I14:J14"/>
    <mergeCell ref="K14:L14"/>
    <mergeCell ref="M14:O14"/>
    <mergeCell ref="Q14:R14"/>
    <mergeCell ref="S2:T2"/>
    <mergeCell ref="E5:J5"/>
    <mergeCell ref="S14:U14"/>
    <mergeCell ref="U6:W6"/>
    <mergeCell ref="O6:T6"/>
    <mergeCell ref="K6:N6"/>
    <mergeCell ref="P3:Z3"/>
    <mergeCell ref="S11:U11"/>
    <mergeCell ref="V11:W11"/>
    <mergeCell ref="X11:Z11"/>
    <mergeCell ref="L4:O4"/>
    <mergeCell ref="U4:V4"/>
    <mergeCell ref="V14:W14"/>
    <mergeCell ref="X14:Z14"/>
    <mergeCell ref="Q11:R11"/>
    <mergeCell ref="K7:L7"/>
    <mergeCell ref="Q7:S7"/>
    <mergeCell ref="M7:P7"/>
    <mergeCell ref="T7:Z7"/>
    <mergeCell ref="U9:W9"/>
    <mergeCell ref="K10:L10"/>
    <mergeCell ref="Q8:R8"/>
    <mergeCell ref="S8:U8"/>
    <mergeCell ref="Q13:S13"/>
    <mergeCell ref="T13:Z13"/>
    <mergeCell ref="K12:N12"/>
  </mergeCells>
  <phoneticPr fontId="1"/>
  <dataValidations count="1">
    <dataValidation imeMode="halfAlpha" allowBlank="1" showInputMessage="1" showErrorMessage="1" sqref="X15:Y16 X2 E17:I18 Z2 V2 N15:O16 S2 S15:T16 X9:Y9 M10:P10 T10:Z10 M11:O11 X12:Y12 M13:P13 T13:Z13 M14:O14 E15:G16" xr:uid="{C29770BF-B940-4E39-A197-17B5C53B5E09}"/>
  </dataValidations>
  <printOptions horizontalCentered="1"/>
  <pageMargins left="0.59055118110236227" right="0.59055118110236227" top="0.59055118110236227" bottom="0.59055118110236227" header="0.31496062992125984" footer="0.31496062992125984"/>
  <pageSetup paperSize="9" scale="102" fitToWidth="0" fitToHeight="0" orientation="landscape" horizontalDpi="4294967294" verticalDpi="30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Sheet1!$B$3:$B$4</xm:f>
          </x14:formula1>
          <xm:sqref>I8:J8 I11:J11 I14:J14</xm:sqref>
        </x14:dataValidation>
        <x14:dataValidation type="list" allowBlank="1" showInputMessage="1" showErrorMessage="1" xr:uid="{00000000-0002-0000-0100-000001000000}">
          <x14:formula1>
            <xm:f>Sheet1!$C$3:$C$17</xm:f>
          </x14:formula1>
          <xm:sqref>S8:U8 S11:U11 S14:U14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5"/>
  <sheetViews>
    <sheetView workbookViewId="0">
      <pane xSplit="1" topLeftCell="B1" activePane="topRight" state="frozen"/>
      <selection pane="topRight" activeCell="A19" sqref="A19"/>
    </sheetView>
  </sheetViews>
  <sheetFormatPr defaultRowHeight="13.2"/>
  <cols>
    <col min="1" max="1" width="23.33203125" customWidth="1"/>
    <col min="2" max="46" width="8.6640625" customWidth="1"/>
  </cols>
  <sheetData>
    <row r="1" spans="1:46" s="3" customFormat="1" ht="22.5" customHeight="1">
      <c r="A1" s="2" t="s">
        <v>2</v>
      </c>
      <c r="B1" s="2" t="s">
        <v>52</v>
      </c>
      <c r="C1" s="3" t="s">
        <v>3</v>
      </c>
      <c r="D1" s="3" t="s">
        <v>4</v>
      </c>
      <c r="E1" s="3" t="s">
        <v>5</v>
      </c>
      <c r="F1" s="3" t="s">
        <v>6</v>
      </c>
      <c r="G1" s="3" t="s">
        <v>7</v>
      </c>
      <c r="H1" s="3" t="s">
        <v>45</v>
      </c>
      <c r="I1" s="3" t="s">
        <v>44</v>
      </c>
      <c r="J1" s="3" t="s">
        <v>8</v>
      </c>
      <c r="K1" s="3" t="s">
        <v>9</v>
      </c>
      <c r="L1" s="3" t="s">
        <v>5</v>
      </c>
      <c r="M1" s="3" t="s">
        <v>10</v>
      </c>
      <c r="N1" s="3" t="s">
        <v>37</v>
      </c>
      <c r="O1" s="3" t="s">
        <v>38</v>
      </c>
      <c r="P1" s="3" t="s">
        <v>39</v>
      </c>
      <c r="Q1" s="3" t="s">
        <v>40</v>
      </c>
      <c r="R1" s="3" t="s">
        <v>46</v>
      </c>
      <c r="S1" s="3" t="s">
        <v>47</v>
      </c>
      <c r="T1" s="3" t="s">
        <v>8</v>
      </c>
      <c r="U1" s="3" t="s">
        <v>9</v>
      </c>
      <c r="V1" s="3" t="s">
        <v>5</v>
      </c>
      <c r="W1" s="3" t="s">
        <v>10</v>
      </c>
      <c r="X1" s="3" t="s">
        <v>37</v>
      </c>
      <c r="Y1" s="3" t="s">
        <v>38</v>
      </c>
      <c r="Z1" s="3" t="s">
        <v>39</v>
      </c>
      <c r="AA1" s="3" t="s">
        <v>40</v>
      </c>
      <c r="AB1" s="5" t="s">
        <v>48</v>
      </c>
      <c r="AC1" s="5" t="s">
        <v>49</v>
      </c>
      <c r="AD1" s="3" t="s">
        <v>8</v>
      </c>
      <c r="AE1" s="3" t="s">
        <v>9</v>
      </c>
      <c r="AF1" s="3" t="s">
        <v>5</v>
      </c>
      <c r="AG1" s="3" t="s">
        <v>10</v>
      </c>
      <c r="AH1" s="3" t="s">
        <v>37</v>
      </c>
      <c r="AI1" s="3" t="s">
        <v>38</v>
      </c>
      <c r="AJ1" s="3" t="s">
        <v>39</v>
      </c>
      <c r="AK1" s="3" t="s">
        <v>40</v>
      </c>
      <c r="AL1" s="3" t="s">
        <v>0</v>
      </c>
      <c r="AM1" s="3" t="s">
        <v>11</v>
      </c>
      <c r="AN1" s="3" t="s">
        <v>12</v>
      </c>
      <c r="AO1" s="3" t="s">
        <v>13</v>
      </c>
      <c r="AP1" s="3" t="s">
        <v>14</v>
      </c>
      <c r="AQ1" s="3" t="s">
        <v>15</v>
      </c>
      <c r="AR1" s="3" t="s">
        <v>16</v>
      </c>
      <c r="AS1" s="3" t="s">
        <v>1</v>
      </c>
      <c r="AT1" s="3" t="s">
        <v>17</v>
      </c>
    </row>
    <row r="2" spans="1:46" s="4" customFormat="1">
      <c r="A2" s="4">
        <f>enter!B3</f>
        <v>0</v>
      </c>
      <c r="B2" s="1">
        <f>enter!E5</f>
        <v>0</v>
      </c>
      <c r="C2" s="4">
        <f>enter!L3</f>
        <v>0</v>
      </c>
      <c r="D2" s="1">
        <f>enter!P3</f>
        <v>0</v>
      </c>
      <c r="E2" s="4">
        <f>enter!L4</f>
        <v>0</v>
      </c>
      <c r="F2" s="4">
        <f>enter!Q4</f>
        <v>0</v>
      </c>
      <c r="G2" s="4">
        <f>enter!W4</f>
        <v>0</v>
      </c>
      <c r="H2" s="1">
        <f>enter!E7</f>
        <v>0</v>
      </c>
      <c r="I2" s="4">
        <f>enter!E6</f>
        <v>0</v>
      </c>
      <c r="J2" s="4">
        <f>enter!O6</f>
        <v>0</v>
      </c>
      <c r="K2" s="4">
        <f>enter!X6</f>
        <v>0</v>
      </c>
      <c r="L2" s="4">
        <f>enter!M7</f>
        <v>0</v>
      </c>
      <c r="M2" s="4">
        <f>enter!T7</f>
        <v>0</v>
      </c>
      <c r="N2" s="4">
        <f>enter!I8</f>
        <v>0</v>
      </c>
      <c r="O2" s="4">
        <f>enter!M8</f>
        <v>0</v>
      </c>
      <c r="P2" s="4">
        <f>enter!S8</f>
        <v>0</v>
      </c>
      <c r="Q2" s="4">
        <f>enter!X8</f>
        <v>0</v>
      </c>
      <c r="R2" s="1">
        <f>enter!E10</f>
        <v>0</v>
      </c>
      <c r="S2" s="4">
        <f>enter!E9</f>
        <v>0</v>
      </c>
      <c r="T2" s="4">
        <f>enter!O9</f>
        <v>0</v>
      </c>
      <c r="U2" s="4">
        <f>enter!X9</f>
        <v>0</v>
      </c>
      <c r="V2" s="4">
        <f>enter!M10</f>
        <v>0</v>
      </c>
      <c r="W2" s="4">
        <f>enter!T10</f>
        <v>0</v>
      </c>
      <c r="X2" s="4">
        <f>enter!I11</f>
        <v>0</v>
      </c>
      <c r="Y2" s="4">
        <f>enter!M11</f>
        <v>0</v>
      </c>
      <c r="Z2" s="4">
        <f>enter!S11</f>
        <v>0</v>
      </c>
      <c r="AA2" s="4">
        <f>enter!X11</f>
        <v>0</v>
      </c>
      <c r="AB2" s="1">
        <f>enter!E13</f>
        <v>0</v>
      </c>
      <c r="AC2" s="4">
        <f>enter!E12</f>
        <v>0</v>
      </c>
      <c r="AD2" s="4">
        <f>enter!O12</f>
        <v>0</v>
      </c>
      <c r="AE2" s="4">
        <f>enter!X12</f>
        <v>0</v>
      </c>
      <c r="AF2" s="4">
        <f>enter!M13</f>
        <v>0</v>
      </c>
      <c r="AG2" s="4">
        <f>enter!T13</f>
        <v>0</v>
      </c>
      <c r="AH2" s="4">
        <f>enter!I14</f>
        <v>0</v>
      </c>
      <c r="AI2" s="4">
        <f>enter!M14</f>
        <v>0</v>
      </c>
      <c r="AJ2" s="4">
        <f>enter!S14</f>
        <v>0</v>
      </c>
      <c r="AK2" s="1">
        <f>enter!X14</f>
        <v>0</v>
      </c>
      <c r="AL2" s="4">
        <f>enter!E15</f>
        <v>0</v>
      </c>
      <c r="AM2" s="4">
        <f>enter!N15</f>
        <v>0</v>
      </c>
      <c r="AN2" s="4">
        <f>enter!N16</f>
        <v>0</v>
      </c>
      <c r="AO2" s="4">
        <f>enter!S15</f>
        <v>0</v>
      </c>
      <c r="AP2" s="4">
        <f>enter!S16</f>
        <v>0</v>
      </c>
      <c r="AQ2" s="4">
        <f>enter!X15</f>
        <v>0</v>
      </c>
      <c r="AR2" s="4">
        <f>enter!X16</f>
        <v>0</v>
      </c>
      <c r="AS2" s="4">
        <f>enter!E17</f>
        <v>0</v>
      </c>
      <c r="AT2" s="4">
        <f>enter!G20</f>
        <v>0</v>
      </c>
    </row>
    <row r="3" spans="1:46">
      <c r="C3" s="6" t="str">
        <f>ASC(C2)</f>
        <v>0</v>
      </c>
      <c r="E3" s="6" t="str">
        <f>ASC(E2)</f>
        <v>0</v>
      </c>
      <c r="F3" s="6" t="str">
        <f>ASC(F2)</f>
        <v>0</v>
      </c>
      <c r="K3" s="7"/>
      <c r="L3" s="6" t="str">
        <f>ASC(L2)</f>
        <v>0</v>
      </c>
      <c r="V3" s="6" t="str">
        <f>ASC(V2)</f>
        <v>0</v>
      </c>
      <c r="AF3" s="6" t="str">
        <f>ASC(AF2)</f>
        <v>0</v>
      </c>
    </row>
    <row r="4" spans="1:46">
      <c r="C4" t="s">
        <v>51</v>
      </c>
      <c r="E4" t="s">
        <v>50</v>
      </c>
      <c r="F4" t="s">
        <v>50</v>
      </c>
      <c r="L4" t="s">
        <v>50</v>
      </c>
      <c r="V4" t="s">
        <v>50</v>
      </c>
      <c r="AF4" t="s">
        <v>50</v>
      </c>
    </row>
    <row r="5" spans="1:46">
      <c r="H5" s="7"/>
      <c r="U5" s="1"/>
      <c r="V5" s="1"/>
      <c r="W5" s="1"/>
      <c r="AB5" s="1"/>
      <c r="AC5" s="1"/>
      <c r="AD5" s="1"/>
    </row>
  </sheetData>
  <phoneticPr fontId="1"/>
  <pageMargins left="0.78700000000000003" right="0.78700000000000003" top="0.98399999999999999" bottom="0.98399999999999999" header="0.51200000000000001" footer="0.51200000000000001"/>
  <pageSetup paperSize="9"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enter</vt:lpstr>
      <vt:lpstr>テーブル</vt:lpstr>
      <vt:lpstr>enter!Print_Area</vt:lpstr>
    </vt:vector>
  </TitlesOfParts>
  <Company>宮城県教育委員会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宮城県教育委員会</dc:creator>
  <cp:lastModifiedBy>平澤　和昭</cp:lastModifiedBy>
  <cp:lastPrinted>2021-02-23T13:30:26Z</cp:lastPrinted>
  <dcterms:created xsi:type="dcterms:W3CDTF">2008-08-20T11:02:18Z</dcterms:created>
  <dcterms:modified xsi:type="dcterms:W3CDTF">2022-03-16T07:58:20Z</dcterms:modified>
</cp:coreProperties>
</file>